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wnetid-my.sharepoint.com/personal/claudiac_uw_edu/Documents/Catering Pool/Website List/"/>
    </mc:Choice>
  </mc:AlternateContent>
  <xr:revisionPtr revIDLastSave="0" documentId="14_{243D185A-6D96-426A-9FCD-994AF99CB2C1}" xr6:coauthVersionLast="47" xr6:coauthVersionMax="47" xr10:uidLastSave="{00000000-0000-0000-0000-000000000000}"/>
  <bookViews>
    <workbookView xWindow="14295" yWindow="0" windowWidth="14610" windowHeight="15585" xr2:uid="{193B731A-61BD-4E18-B9E9-5BABB0AC7A1E}"/>
  </bookViews>
  <sheets>
    <sheet name="Spring 2025 Catering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<sst xmlns="http://schemas.openxmlformats.org/spreadsheetml/2006/main" count="665" uniqueCount="504">
  <si>
    <t xml:space="preserve">COMPANY NAME    </t>
  </si>
  <si>
    <t>CONTACT</t>
  </si>
  <si>
    <t>PHONE</t>
  </si>
  <si>
    <t>EMAIL</t>
  </si>
  <si>
    <t>WEBSITE</t>
  </si>
  <si>
    <t>LOCATIONS SERVED</t>
  </si>
  <si>
    <t>ADDITIONAL INFORMATION</t>
  </si>
  <si>
    <t>SPECIALITY</t>
  </si>
  <si>
    <t>University Housing and Food Services</t>
  </si>
  <si>
    <t xml:space="preserve">Bay Laurel Catering </t>
  </si>
  <si>
    <t>N/A</t>
  </si>
  <si>
    <t>Fill out our Catering Request form at least 14 days before your event.  </t>
  </si>
  <si>
    <t>https://hfs.uw.edu/Eat</t>
  </si>
  <si>
    <t>Seattle</t>
  </si>
  <si>
    <t>Continental Breakfast, Mid-break snacks/Afternoon Break, Boxed Lunch, Reception, Full Service</t>
  </si>
  <si>
    <t>Full service evwents</t>
  </si>
  <si>
    <t>UW Department</t>
  </si>
  <si>
    <t>UW-19-0038-01</t>
  </si>
  <si>
    <t>Snuffin's Catering</t>
  </si>
  <si>
    <t>Annie Butcher</t>
  </si>
  <si>
    <t>253-851-2900</t>
  </si>
  <si>
    <t>annie@snuffins.com</t>
  </si>
  <si>
    <t>https://snuffins.com</t>
  </si>
  <si>
    <t>Tacoma</t>
  </si>
  <si>
    <t>Boxed Lunch, Reception, Full Service Catering</t>
  </si>
  <si>
    <t>WOSB</t>
  </si>
  <si>
    <t>UW-19-0038-02</t>
  </si>
  <si>
    <t xml:space="preserve">Pecos Pit BBQ </t>
  </si>
  <si>
    <t>Brie Noble</t>
  </si>
  <si>
    <t>206-623-0629</t>
  </si>
  <si>
    <t>Catering@pecospit.com</t>
  </si>
  <si>
    <t>https://www.pecospit.com</t>
  </si>
  <si>
    <t>Seattle, Bothell,Tacoma</t>
  </si>
  <si>
    <t>Boxed Lunch, Reception, Full Service</t>
  </si>
  <si>
    <t xml:space="preserve">BBQ- American </t>
  </si>
  <si>
    <t>SB</t>
  </si>
  <si>
    <t>UW-19-0038-03</t>
  </si>
  <si>
    <t>Raving Radish Catering Inc.</t>
  </si>
  <si>
    <t>SPL-001170</t>
  </si>
  <si>
    <t>Vickie Peterson</t>
  </si>
  <si>
    <t>206-860-7449</t>
  </si>
  <si>
    <t>vickie@ravishingradish.com</t>
  </si>
  <si>
    <t>https://ravishingradish.com</t>
  </si>
  <si>
    <t>Seattle, Bothell, Tacoma</t>
  </si>
  <si>
    <t>Reception, Full Service</t>
  </si>
  <si>
    <t>Large scaled events, receptions, galas, weddings, grand openings, etc</t>
  </si>
  <si>
    <t>SB, WOSB</t>
  </si>
  <si>
    <t>UW-19-0038-04</t>
  </si>
  <si>
    <t>Arista Catering/ Hospitality Inc.</t>
  </si>
  <si>
    <t>SPL-004268</t>
  </si>
  <si>
    <t>Brett Willard</t>
  </si>
  <si>
    <t>206-250-5143</t>
  </si>
  <si>
    <t>brett@aristacatering.com</t>
  </si>
  <si>
    <t>https://cateringseattle.com</t>
  </si>
  <si>
    <t xml:space="preserve">We full service catering for breakfast, lunch, and dinner. We can also provide appetizer and/or bar catering for events. We offer a wide variety of cuisines and are happy to work with you to customize something for your event. </t>
  </si>
  <si>
    <t>UW-19-0038-05</t>
  </si>
  <si>
    <t>Ripe Catering</t>
  </si>
  <si>
    <t>SPL-009193</t>
  </si>
  <si>
    <t>Jesse Parry</t>
  </si>
  <si>
    <t xml:space="preserve"> 206-293-5492 </t>
  </si>
  <si>
    <t>sales@ripecatering.com</t>
  </si>
  <si>
    <t>https://ripecatering.com</t>
  </si>
  <si>
    <t>We always source the most local, ethical and organic ingredients in the Seattle region to ensure that each dish is fresh, healthy, and always delicious.</t>
  </si>
  <si>
    <t>UW-19-0038-06</t>
  </si>
  <si>
    <t>Madres Kitchen</t>
  </si>
  <si>
    <t>SPL-001769</t>
  </si>
  <si>
    <t>Erika Rivas</t>
  </si>
  <si>
    <t xml:space="preserve"> 206-227-7478</t>
  </si>
  <si>
    <t>erika@madreskitchen.com</t>
  </si>
  <si>
    <t>https://www.madreskitchen.com</t>
  </si>
  <si>
    <t>Seattle, Bothell</t>
  </si>
  <si>
    <t xml:space="preserve">Farm to Fork - Supporting our local  farms! </t>
  </si>
  <si>
    <t>SB, SDB</t>
  </si>
  <si>
    <t>UW-19-0038-07</t>
  </si>
  <si>
    <t>Jonz Catering &amp; Food Concepts</t>
  </si>
  <si>
    <t>SPL-001326</t>
  </si>
  <si>
    <t>Linda Dagley</t>
  </si>
  <si>
    <t>253-274-0443</t>
  </si>
  <si>
    <t>linda@jonzcatering.com</t>
  </si>
  <si>
    <t>https://jonzcatering.com</t>
  </si>
  <si>
    <t>We are well versed and can do any type of menu</t>
  </si>
  <si>
    <t>UW-19-0038-08</t>
  </si>
  <si>
    <t>Kay Catering now "K Catering"</t>
  </si>
  <si>
    <t>Kay Kim</t>
  </si>
  <si>
    <t>206-229-5297</t>
  </si>
  <si>
    <t>KAY@KAYCATERING.COM</t>
  </si>
  <si>
    <t>https://kcateringseattle.com/</t>
  </si>
  <si>
    <t>Mid-break snacks/Afternoon Break, Boxed Lunch, Reception, Full Service</t>
  </si>
  <si>
    <t>Asian Fusion</t>
  </si>
  <si>
    <t>SB, WOSB, OMWBE</t>
  </si>
  <si>
    <t>UW-19-0038-09</t>
  </si>
  <si>
    <t>Panera Bread/Panara LLC</t>
  </si>
  <si>
    <t>SPL- 03334</t>
  </si>
  <si>
    <t>Jennifer Sanders</t>
  </si>
  <si>
    <t>jsanders@panamericangroup.com</t>
  </si>
  <si>
    <t>catering.panerabread.com</t>
  </si>
  <si>
    <t>Seattle, Tacoma, Bothell</t>
  </si>
  <si>
    <t xml:space="preserve">Large Business </t>
  </si>
  <si>
    <t>UW-19-0038-10</t>
  </si>
  <si>
    <t>Gallucci's Catering</t>
  </si>
  <si>
    <t>Adrielle Flinders</t>
  </si>
  <si>
    <t>253-826-1799</t>
  </si>
  <si>
    <t>adrielle@galluccis.com</t>
  </si>
  <si>
    <t>https://www.galluccis.com</t>
  </si>
  <si>
    <t>Seattle, Tacoma</t>
  </si>
  <si>
    <t xml:space="preserve">We are custom caterers and can provide any type of cuisine. </t>
  </si>
  <si>
    <t>UW-19-0038-11</t>
  </si>
  <si>
    <t xml:space="preserve">Lunchbox Lab Catering </t>
  </si>
  <si>
    <t>Aktar</t>
  </si>
  <si>
    <t xml:space="preserve"> 425-295-9243</t>
  </si>
  <si>
    <t>lunchbox.events@gmail.com</t>
  </si>
  <si>
    <t>https://www.lunchboxlab.com</t>
  </si>
  <si>
    <t xml:space="preserve">Mediterranean, Mexican, Taco bar, American Burgers and sliders, Cold Sandwiches </t>
  </si>
  <si>
    <t>SB, OMWBE</t>
  </si>
  <si>
    <t>UW-19-0038-12</t>
  </si>
  <si>
    <t>Lish</t>
  </si>
  <si>
    <t>SPL-012877 (inactive)</t>
  </si>
  <si>
    <t>Mike Waters</t>
  </si>
  <si>
    <t>206-745-2473</t>
  </si>
  <si>
    <t>mike@lishfood.com</t>
  </si>
  <si>
    <t>https://www.lishfood.com</t>
  </si>
  <si>
    <t>Lish specializes in corporate catering, office catering, online catering delivery, box lunch delivery, and workplace food solutions. We serve companies in Seattle &amp; Bellevue/Eastside, including Redmond and Kirkland.</t>
  </si>
  <si>
    <t>SDB</t>
  </si>
  <si>
    <t>UW-19-0038-13</t>
  </si>
  <si>
    <t>Pacific Northwest Catering/PNW  Catering LLC</t>
  </si>
  <si>
    <t>SPL-002717</t>
  </si>
  <si>
    <t>Al Starkenburg</t>
  </si>
  <si>
    <t>206-367-0619</t>
  </si>
  <si>
    <t>events@pacificnorthwestcatering</t>
  </si>
  <si>
    <t>https://www.pacificnorthwestcatering.com</t>
  </si>
  <si>
    <t>Pacific Northwest Cuisine, great full-service, and on-time delivery service</t>
  </si>
  <si>
    <t>UW-19-0038-14</t>
  </si>
  <si>
    <t>Kaspars Catering &amp; Events/Chesca Pacific Inc</t>
  </si>
  <si>
    <t>SPL-001485</t>
  </si>
  <si>
    <t>Anthony Paden</t>
  </si>
  <si>
    <t>206-298-0123</t>
  </si>
  <si>
    <t>anthony@kaspars.com</t>
  </si>
  <si>
    <t>www.kaspars.com</t>
  </si>
  <si>
    <t>Full Service Catering</t>
  </si>
  <si>
    <t>UW-19-0038-15</t>
  </si>
  <si>
    <t>D Squared Company</t>
  </si>
  <si>
    <t xml:space="preserve">Emily Schiller </t>
  </si>
  <si>
    <t>206-932-1059</t>
  </si>
  <si>
    <t>reedh@dsquaredcompany.com</t>
  </si>
  <si>
    <t>https://www.dsquaredcompany.com</t>
  </si>
  <si>
    <t xml:space="preserve">Full Service Catering </t>
  </si>
  <si>
    <t>UW-19-0038-16</t>
  </si>
  <si>
    <t>Eat/Drink with Eric Bauer/Tony's Events &amp; Catering</t>
  </si>
  <si>
    <t>SPL-001295</t>
  </si>
  <si>
    <t>Eric Bauer</t>
  </si>
  <si>
    <t>206-334-6413</t>
  </si>
  <si>
    <t>ebauer@eatdrink-catering.com</t>
  </si>
  <si>
    <t>https://www.eatdrinkcatering.com.</t>
  </si>
  <si>
    <t>Exceeding expectations in all aspects of catering</t>
  </si>
  <si>
    <t>SB, VOSB</t>
  </si>
  <si>
    <t>UW-19-0038-17</t>
  </si>
  <si>
    <t xml:space="preserve">Catering By Corrine </t>
  </si>
  <si>
    <t>Corinne R Kocher</t>
  </si>
  <si>
    <t>206-226-8230</t>
  </si>
  <si>
    <t>cateringbycorinne@gmail.com</t>
  </si>
  <si>
    <t>https://www.cateringbycorinne.com</t>
  </si>
  <si>
    <t>Full Service, discount available</t>
  </si>
  <si>
    <t>Farm to Table, Seasonal</t>
  </si>
  <si>
    <t>UW-19-0038-18</t>
  </si>
  <si>
    <t>Essential Baking</t>
  </si>
  <si>
    <t>SPL-011567</t>
  </si>
  <si>
    <t>Kim Dirksen</t>
  </si>
  <si>
    <t>206-227-8722</t>
  </si>
  <si>
    <t>Kdirksen@essentialbaking.com</t>
  </si>
  <si>
    <t>www.essentialbaking.com/wholesale</t>
  </si>
  <si>
    <t>Boxed Lunch</t>
  </si>
  <si>
    <t>Boxed lunch, Artisan Bread and Dessert Items</t>
  </si>
  <si>
    <t>UW-19-0038-22</t>
  </si>
  <si>
    <t>Smokin Pete's/Sweeties BBQ Inc</t>
  </si>
  <si>
    <t>SPL-001760</t>
  </si>
  <si>
    <t>Julie Reinhardt</t>
  </si>
  <si>
    <t>206-783-0454</t>
  </si>
  <si>
    <t>sales@smokinpetesbbq.com</t>
  </si>
  <si>
    <t>https://www.smokinpetesbbq.com</t>
  </si>
  <si>
    <t xml:space="preserve">Seattle, Bothell  </t>
  </si>
  <si>
    <t>Continental Breakfast, Boxed Lunch, Reception, Full Service</t>
  </si>
  <si>
    <t>Barbecue</t>
  </si>
  <si>
    <t>UW-19-0038-23</t>
  </si>
  <si>
    <t xml:space="preserve">The Nutty Squirrel </t>
  </si>
  <si>
    <t>Jay Dunbar</t>
  </si>
  <si>
    <t>206.909.9545</t>
  </si>
  <si>
    <t>catering@kremaco.com</t>
  </si>
  <si>
    <t>https://nuttysquirrel.com/catering</t>
  </si>
  <si>
    <t>Mid-break snacks/Afternoon Break, Reception, Full Service</t>
  </si>
  <si>
    <t>Frozen Dessert, Ice Cream, Gelato, Vegan treats</t>
  </si>
  <si>
    <t>UW-19-0038-24</t>
  </si>
  <si>
    <t>Pyramid Catering Inc/The Wedge Catering Co</t>
  </si>
  <si>
    <t>SPL-003662</t>
  </si>
  <si>
    <t>Ben Jablonsky</t>
  </si>
  <si>
    <t>206-691-9918</t>
  </si>
  <si>
    <t>ben@pyramidcatering.com</t>
  </si>
  <si>
    <t>www.pyramidcatering.com</t>
  </si>
  <si>
    <t>Customized menus</t>
  </si>
  <si>
    <t>UW-19-0038-25</t>
  </si>
  <si>
    <t>The Sweet Side</t>
  </si>
  <si>
    <t>Kara Burfeind</t>
  </si>
  <si>
    <t xml:space="preserve">206-547-2253 </t>
  </si>
  <si>
    <t>kara@thesweetsideseattle.com</t>
  </si>
  <si>
    <t>www.thesweetsideseattle.com</t>
  </si>
  <si>
    <t xml:space="preserve">Dessert Buffets, Custom Cookies, Desserts, Custom Cakes, Birthday Cakes, Cheesecake - </t>
  </si>
  <si>
    <t>Mid-break snacks/Afternoon Break</t>
  </si>
  <si>
    <t>UW-19-0038-27</t>
  </si>
  <si>
    <t>El Gaucho/Waterfront LLC</t>
  </si>
  <si>
    <t>SPL-004026</t>
  </si>
  <si>
    <t>Sivi Mennen</t>
  </si>
  <si>
    <t>206-728-1337</t>
  </si>
  <si>
    <t>smennen@elgaucho.com</t>
  </si>
  <si>
    <t>https://elgaucho.com/seattle</t>
  </si>
  <si>
    <t>Full Service Dinner and Receptions, as well as providing meals for Athletic Departments</t>
  </si>
  <si>
    <t>UW-19-0038-28</t>
  </si>
  <si>
    <t>Beana's Hand Pies and Bakery</t>
  </si>
  <si>
    <t>Bernita McKinion</t>
  </si>
  <si>
    <t>206- 519-2248</t>
  </si>
  <si>
    <t>beanasfriedpies@gmail.com</t>
  </si>
  <si>
    <t>https://beanashandpiesandbakery.com</t>
  </si>
  <si>
    <t>Continental Breakfast, Mid-break snacks/Afternoon Break</t>
  </si>
  <si>
    <t xml:space="preserve">We specialize in southern fried hand pies. </t>
  </si>
  <si>
    <t>SB,</t>
  </si>
  <si>
    <t>UW-19-0038-29</t>
  </si>
  <si>
    <t>Chef Dane Catering/MyPersonal chef</t>
  </si>
  <si>
    <t>SPL-005014</t>
  </si>
  <si>
    <t>Carol Anne Lee</t>
  </si>
  <si>
    <t>206-794-0812</t>
  </si>
  <si>
    <t>carolanne@chefdane.com</t>
  </si>
  <si>
    <t>www.chefdane.com.</t>
  </si>
  <si>
    <t>Northwest, comfort foods, flexibility of menus</t>
  </si>
  <si>
    <t>UW-19-0038-30</t>
  </si>
  <si>
    <t>On Safari Foods</t>
  </si>
  <si>
    <t>SPL-001294</t>
  </si>
  <si>
    <t>206-932-9497</t>
  </si>
  <si>
    <t>teresa@onsafarifoods.com</t>
  </si>
  <si>
    <t>https://www.onsafarifoods.com</t>
  </si>
  <si>
    <t xml:space="preserve">Custom caterers with a focus on global and regional American cuisine, responsibly sourced food and the sourcing of local ingredients. </t>
  </si>
  <si>
    <t>UW-19-0038-31</t>
  </si>
  <si>
    <t xml:space="preserve">Cameron Catering </t>
  </si>
  <si>
    <t>SPL-002134</t>
  </si>
  <si>
    <t>Suzanne Cameron</t>
  </si>
  <si>
    <t>206-781-8149</t>
  </si>
  <si>
    <t>Suzanne@cameroncatering.com</t>
  </si>
  <si>
    <t>https://www.cameroncatering.com</t>
  </si>
  <si>
    <t>full service events</t>
  </si>
  <si>
    <t>UW-19-0038-32</t>
  </si>
  <si>
    <t>Lisa Dupar Catering/Southern Accents Inc</t>
  </si>
  <si>
    <t>SPL-018541</t>
  </si>
  <si>
    <t>Dana Marinelli</t>
  </si>
  <si>
    <t>425-881-3250</t>
  </si>
  <si>
    <t>danam@duparandcompany.com</t>
  </si>
  <si>
    <t>https://www.lisaduparcatering.com</t>
  </si>
  <si>
    <t>Customized Menus! Scratch Kitchen, Fresh Flavors, Locally Sourced Ingredients, Seasonality</t>
  </si>
  <si>
    <t>UW-19-0038-33</t>
  </si>
  <si>
    <t>SPL-005822</t>
  </si>
  <si>
    <t xml:space="preserve">Jacob Tanzi </t>
  </si>
  <si>
    <t>206-232-9292</t>
  </si>
  <si>
    <t>jtanzi@e3restaurantgroup.com</t>
  </si>
  <si>
    <t>https://www.e3restaurantgroup.com ---No online catering orders</t>
  </si>
  <si>
    <t>USDA Prime Steaks as well as local, sustainable seafood.</t>
  </si>
  <si>
    <t>UW-19-0038-34</t>
  </si>
  <si>
    <t>Baked in Bosnia</t>
  </si>
  <si>
    <t>Eric Mansell</t>
  </si>
  <si>
    <t>608-436-0297</t>
  </si>
  <si>
    <t>eric@bakedinbosnia.com</t>
  </si>
  <si>
    <t>https://www.bakedinbosnia.com</t>
  </si>
  <si>
    <t>Mid-break snacks/Afternoon Break, Boxed Lunch, Reception</t>
  </si>
  <si>
    <t>Elevated Comfort Food, Balkan, Eastern European, European Fusion, Mexican, Deli / Sandwiches.</t>
  </si>
  <si>
    <t>UW-19-0038-35</t>
  </si>
  <si>
    <t xml:space="preserve">FareStart - Non Profit </t>
  </si>
  <si>
    <t>SPL-014999</t>
  </si>
  <si>
    <t>Jenna Hnton</t>
  </si>
  <si>
    <t>206-557-8701</t>
  </si>
  <si>
    <t>jenna.hinton@farestart.org</t>
  </si>
  <si>
    <t>https://www.farestart.org/dining</t>
  </si>
  <si>
    <t>Box Lunch Catering</t>
  </si>
  <si>
    <t>Non-profit</t>
  </si>
  <si>
    <t>UW-19-0038-36</t>
  </si>
  <si>
    <t>Design Perfect Catering</t>
  </si>
  <si>
    <t>Sharon Rogers</t>
  </si>
  <si>
    <t>425-467-8129</t>
  </si>
  <si>
    <t>sharon@dpcatering.com</t>
  </si>
  <si>
    <t>www.dpcatering.com</t>
  </si>
  <si>
    <t>Quick Pick Menus - Dietary Restrictions - Customization - Themed</t>
  </si>
  <si>
    <t>UW-19-0038-37</t>
  </si>
  <si>
    <t>The Catering Company</t>
  </si>
  <si>
    <t>Hector Porras</t>
  </si>
  <si>
    <t>425-872-7041</t>
  </si>
  <si>
    <t>ordercatering.com</t>
  </si>
  <si>
    <t>https://www.ordercatering.com/</t>
  </si>
  <si>
    <t>Catering for all needs</t>
  </si>
  <si>
    <t>UW-19-00-38-38</t>
  </si>
  <si>
    <t>The Red Tea Room</t>
  </si>
  <si>
    <t>Donna Wong</t>
  </si>
  <si>
    <t>206-755-6060</t>
  </si>
  <si>
    <t>faithawilson04@gmail.com</t>
  </si>
  <si>
    <t>https://www.theredtearoom.com - accepts limited orders online</t>
  </si>
  <si>
    <t>Desserts, Buffets, special events and custom meal planning catering</t>
  </si>
  <si>
    <t>UW-19-0038-39</t>
  </si>
  <si>
    <t>Leahs Catering of Seattle</t>
  </si>
  <si>
    <t>SPL-002842</t>
  </si>
  <si>
    <t>Leslie (Leah) Jaffee</t>
  </si>
  <si>
    <t>206-985-2647</t>
  </si>
  <si>
    <t>no online orders</t>
  </si>
  <si>
    <t>https://www.leahcookskosher.com/index.php</t>
  </si>
  <si>
    <t>Kosher Food for Jewish Studies and Sephardic Studies Departments</t>
  </si>
  <si>
    <t>UW-19-0038-42</t>
  </si>
  <si>
    <t>The Skagit Table</t>
  </si>
  <si>
    <t>Courtney Boursaw</t>
  </si>
  <si>
    <t>360-312-4075</t>
  </si>
  <si>
    <t>https://order.toasttab.com/online/the-skagit-table</t>
  </si>
  <si>
    <t xml:space="preserve">https://theskagittable.com Place orders via email </t>
  </si>
  <si>
    <t>Delivery area varies</t>
  </si>
  <si>
    <t>Local, seasonal, diverse, ethnic, clean, special diets.</t>
  </si>
  <si>
    <t>UW-19-0038-43</t>
  </si>
  <si>
    <t>Dips &amp; Boards</t>
  </si>
  <si>
    <t>Stacia Tellefson</t>
  </si>
  <si>
    <t>206-851-0645</t>
  </si>
  <si>
    <t>dipsandboards@gmail.comSB</t>
  </si>
  <si>
    <t xml:space="preserve">https://www.dipsandboards.com     Depending on the size of your event you may or may not be able to place and order online. </t>
  </si>
  <si>
    <t>Continental Breakfast, Mid-break snacks/Afternoon Break, Boxed Lunch, Reception</t>
  </si>
  <si>
    <t xml:space="preserve">Ready to eat foods focused on charcuterie and snacking boards.  The format can vary based on needs- everything from a grazing table to individual boxed lunches/snacks. </t>
  </si>
  <si>
    <t>UW-19-0038-44</t>
  </si>
  <si>
    <t>Evergreens</t>
  </si>
  <si>
    <t xml:space="preserve">Ian Courtnage </t>
  </si>
  <si>
    <t>icourtnage@evergreens.com</t>
  </si>
  <si>
    <t>https://evergreens.com</t>
  </si>
  <si>
    <t>Boxed Lunch, Reception</t>
  </si>
  <si>
    <t>Salads, wraps, and warm grain bowls</t>
  </si>
  <si>
    <t xml:space="preserve">Large </t>
  </si>
  <si>
    <t>UW-19-0038-45</t>
  </si>
  <si>
    <t>Dayo Jeanne Jones/DAYOSENSE</t>
  </si>
  <si>
    <t>SPL-005561</t>
  </si>
  <si>
    <t>Dayo Edwards</t>
  </si>
  <si>
    <t>206-722-9200</t>
  </si>
  <si>
    <t>dayo@dayosense.com</t>
  </si>
  <si>
    <t xml:space="preserve">https://www.dayosense.com - to see our full menu and pricing, then please fill our our Inquiry Form </t>
  </si>
  <si>
    <t>Our Specialty is Comfort Foods from Different Cultures. Serving groups of 20-1500+ anything from To-Go Boxes to Formal Plated Meals. Est in 2005 and been a UW Catering Vendor since 2014.</t>
  </si>
  <si>
    <t>SB, SDB, WBE, OMWBE, NMSDC</t>
  </si>
  <si>
    <t>UW-19-0038-46</t>
  </si>
  <si>
    <t>Carr's Restaurant &amp; Catering LLC</t>
  </si>
  <si>
    <t>SPL-033692</t>
  </si>
  <si>
    <t xml:space="preserve">Ellie Carr  </t>
  </si>
  <si>
    <t>ellie@carrsrestaurant.net</t>
  </si>
  <si>
    <t>www.carrsrestaurant.net - no online orders currently</t>
  </si>
  <si>
    <t>Custom Menus that encompass a wide variety of cuisines</t>
  </si>
  <si>
    <t>UW-19-0038-47</t>
  </si>
  <si>
    <t>Special Occasions Catering/Brian Blake</t>
  </si>
  <si>
    <t>SPL-016025</t>
  </si>
  <si>
    <t>Kathryn</t>
  </si>
  <si>
    <t>206-527-1253 206-203-0632</t>
  </si>
  <si>
    <t xml:space="preserve">specialo_catering@yahoo.com </t>
  </si>
  <si>
    <t>http://www.specialocatering.com</t>
  </si>
  <si>
    <t>Continental Breakfast, Mid-break snacks/Afternoon Break, Boxed Lunch, Reception, Full Service - do not accept orders online</t>
  </si>
  <si>
    <t>Professional, Reliable, Affordable Catering serving amazing food</t>
  </si>
  <si>
    <t>UW-19-0038-48</t>
  </si>
  <si>
    <t>Outsider BBQ</t>
  </si>
  <si>
    <t>Onur Gulbay</t>
  </si>
  <si>
    <t>206-415-2525</t>
  </si>
  <si>
    <t>onur@outsiderbbq.com</t>
  </si>
  <si>
    <t>https://outsiderbbq.com -  Currently we don't accept orders online</t>
  </si>
  <si>
    <t>Central Texas-style barbecue with some Turkish Touches.</t>
  </si>
  <si>
    <t>UW-19--0038-49</t>
  </si>
  <si>
    <t>Old Ballard Catering Co/Poulius Ventures LLC</t>
  </si>
  <si>
    <t>SPL-014916</t>
  </si>
  <si>
    <t>JoAnn Poluis Schmidt</t>
  </si>
  <si>
    <t>206-853-8406</t>
  </si>
  <si>
    <t>joann@oldballardcc.com</t>
  </si>
  <si>
    <t>https://www.oldballardcateringco.com</t>
  </si>
  <si>
    <t xml:space="preserve">Drop off catering – breakfast, lunch, happy hour, dinner and snacks.  </t>
  </si>
  <si>
    <t>Full-service catering including bar packages and professional bartenders</t>
  </si>
  <si>
    <t>UW-19-0038-50</t>
  </si>
  <si>
    <t>Chop Chop West African Cuisine</t>
  </si>
  <si>
    <t>Tierra Tay</t>
  </si>
  <si>
    <t>253-226-7232</t>
  </si>
  <si>
    <t>tierra@chopchopfoods.com</t>
  </si>
  <si>
    <t>https://chopchopfoods.com</t>
  </si>
  <si>
    <t xml:space="preserve">West African -American Fusion: We specialize in traditional west African foods such as jollof rice and fufu accompanied by soup. We also provide guest tailored small bite menus blending both American and African cultures. </t>
  </si>
  <si>
    <t>SB, SDB, WOSB</t>
  </si>
  <si>
    <t>UW-19-0038-52</t>
  </si>
  <si>
    <t>Taurus Ox</t>
  </si>
  <si>
    <t>Jade Spears</t>
  </si>
  <si>
    <t>603-275-6111</t>
  </si>
  <si>
    <t>catering@taurusox.com</t>
  </si>
  <si>
    <t>https://www.taurusox.com</t>
  </si>
  <si>
    <t>Mid-break snacks/Afternoon Break, Boxed Lunch, Full Service</t>
  </si>
  <si>
    <t>South East Asian Cuisine focused on the country of Laos.</t>
  </si>
  <si>
    <t>UW-19-0038-53</t>
  </si>
  <si>
    <t>The Greedy Vegan</t>
  </si>
  <si>
    <t>Kamilah Williams</t>
  </si>
  <si>
    <t>TheGreedyVegan@yahoo.com</t>
  </si>
  <si>
    <t>https://thegreedyvegan.com</t>
  </si>
  <si>
    <t>Vegan Meals &amp; Drinks</t>
  </si>
  <si>
    <t>UW-19-0038-55</t>
  </si>
  <si>
    <t xml:space="preserve">Shooby Doo Catering </t>
  </si>
  <si>
    <t>SPL-006397</t>
  </si>
  <si>
    <t>Maggie Averman</t>
  </si>
  <si>
    <t>425-361-1725</t>
  </si>
  <si>
    <t>maggie@shoobydoocatering.com or feedme@shoobydoocatering.com</t>
  </si>
  <si>
    <t>https://www.shoobydoocatering.com/    No Online Orders</t>
  </si>
  <si>
    <t>Recepton and Full Service - Approved caterer for Edmonds Waterfront Center and Seattle Art Museum Properties (SAM, SAAM, OSP)</t>
  </si>
  <si>
    <t xml:space="preserve">American, Asian, Indian, Italian </t>
  </si>
  <si>
    <t>UW-19-0038-56</t>
  </si>
  <si>
    <t>That Brown Girl Cooks</t>
  </si>
  <si>
    <t>SPL-034590</t>
  </si>
  <si>
    <t>Torey Robinson</t>
  </si>
  <si>
    <t>253-886-8579</t>
  </si>
  <si>
    <t>catering@thatbrowngirlcooks.com  or  torey@thatbrowngirlcooks.com</t>
  </si>
  <si>
    <t>https://www.thatbrowngirl.com/</t>
  </si>
  <si>
    <t xml:space="preserve">Mid-break snacks/Afternoon Break, Boxed Lunch, Reception, Full Service  Approved Caterer AXIS Pioneer Square, Town Hall, Block 41. and many more </t>
  </si>
  <si>
    <t>Happy Hours, Galas, Lunches, Receptions, Graduations, Corporate Events, Weddings and Bar Services</t>
  </si>
  <si>
    <t>SB, SDB, WBE</t>
  </si>
  <si>
    <t>UW-19-0038-57</t>
  </si>
  <si>
    <t>Dukes Lake Union Chowder House LLC</t>
  </si>
  <si>
    <t>SPL-009109</t>
  </si>
  <si>
    <t>Marie Dominquez</t>
  </si>
  <si>
    <t>206-283-8422</t>
  </si>
  <si>
    <t>marie@dukesseafood.com</t>
  </si>
  <si>
    <t>https://docksideatdukes.com/ Doesn't accept online orders</t>
  </si>
  <si>
    <t>Continental Breakfast, Mid-break snacks/Afternoon Break, Reception, Full Service</t>
  </si>
  <si>
    <t>Seafood &amp; PNW menus</t>
  </si>
  <si>
    <t>UW-19-0038-58</t>
  </si>
  <si>
    <t>Gourmondo/Café Catering</t>
  </si>
  <si>
    <t>Bonnnie Schneider</t>
  </si>
  <si>
    <t>206-587-0190</t>
  </si>
  <si>
    <t>events@gourmondo.com</t>
  </si>
  <si>
    <t>https://www.gourmondoco.com</t>
  </si>
  <si>
    <t>on-line ordering and full service catering</t>
  </si>
  <si>
    <t xml:space="preserve"> unique  gourmet box lunches, party platters, signature buffets, housemade desserts, and artisanal breakfast options. </t>
  </si>
  <si>
    <t>UW-19-0038-59</t>
  </si>
  <si>
    <t>PecadoBueno/It's All Good Catering-</t>
  </si>
  <si>
    <t>SPL-003089</t>
  </si>
  <si>
    <t>Dana Nilson</t>
  </si>
  <si>
    <t>catering@pecadobueno.com - Dana Nilson catering@pecadobueno.com</t>
  </si>
  <si>
    <t>http://www.itsallgoodcatering.net</t>
  </si>
  <si>
    <t>Buffets - Taco Bar, Teriyaki Bar, Sandwich Buffet, Gyro Bar, BBQ Buffet, Pasta Bar, Salad Bar</t>
  </si>
  <si>
    <t>UW-19-0038-60</t>
  </si>
  <si>
    <t>Georgios Catering Co/Marnase LLC</t>
  </si>
  <si>
    <t>SPL-005669</t>
  </si>
  <si>
    <t>Marnie Hayes</t>
  </si>
  <si>
    <t>253-232-3615</t>
  </si>
  <si>
    <t>lindseyheathernunson@gmail.com</t>
  </si>
  <si>
    <t>https://www.georgioscatering.com</t>
  </si>
  <si>
    <t>Full service, corporate, box lunches, dinner buffets, lunch buffets</t>
  </si>
  <si>
    <t>UW-19-0038-20</t>
  </si>
  <si>
    <t>Ravenna Catering - PB&amp;J Productions</t>
  </si>
  <si>
    <t>SPL-004167</t>
  </si>
  <si>
    <t>Dan Keller</t>
  </si>
  <si>
    <t>206-295-0012</t>
  </si>
  <si>
    <t>dan@ravennacateringandevents.com</t>
  </si>
  <si>
    <t>http://www.ravennacateringandevents.com</t>
  </si>
  <si>
    <t xml:space="preserve"> UW-19-0038-19</t>
  </si>
  <si>
    <t xml:space="preserve">Green Apple Events &amp; Catering </t>
  </si>
  <si>
    <t>SPL-002503</t>
  </si>
  <si>
    <t>Kris Brown</t>
  </si>
  <si>
    <t>206-713-1353 425.298.0767</t>
  </si>
  <si>
    <t>cseaton@greenappleec.com</t>
  </si>
  <si>
    <t>https://www.greenappleec.com</t>
  </si>
  <si>
    <t>Seattle, Bothell , Tacoma</t>
  </si>
  <si>
    <t>Terri D - Act 3</t>
  </si>
  <si>
    <t>SPL-012060</t>
  </si>
  <si>
    <t>425-251-9102</t>
  </si>
  <si>
    <t>chuck@act3catering.com</t>
  </si>
  <si>
    <t>http://www.act3catering.com</t>
  </si>
  <si>
    <r>
      <t>Workday Supplier #</t>
    </r>
    <r>
      <rPr>
        <b/>
        <sz val="9"/>
        <color theme="0"/>
        <rFont val="Calibri"/>
        <family val="2"/>
      </rPr>
      <t xml:space="preserve">  (not all are registered in Workday)</t>
    </r>
  </si>
  <si>
    <r>
      <t xml:space="preserve">E3 Restaurant Group: 
</t>
    </r>
    <r>
      <rPr>
        <sz val="9"/>
        <color rgb="FF000000"/>
        <rFont val="Calibri"/>
        <family val="2"/>
      </rPr>
      <t>Metropolitan Grill
Elliott's Oyster House
Lobster Shop
Wing Dome</t>
    </r>
  </si>
  <si>
    <r>
      <t xml:space="preserve">CONTRACT AWARD NUMBER </t>
    </r>
    <r>
      <rPr>
        <b/>
        <sz val="9"/>
        <color theme="0"/>
        <rFont val="Calibri"/>
        <family val="2"/>
      </rPr>
      <t>(contact  claudiac@uw.edu if there is a caterer you would like added to this  list)</t>
    </r>
  </si>
  <si>
    <t xml:space="preserve"> UW-19-0038-21</t>
  </si>
  <si>
    <t>mancascatering@gmail.com</t>
  </si>
  <si>
    <t>Andrea Manca</t>
  </si>
  <si>
    <t>Chuck Doremus</t>
  </si>
  <si>
    <t>https://mancascatering.com</t>
  </si>
  <si>
    <t>SPL-005778</t>
  </si>
  <si>
    <t>253-584-4622 253-678-8891</t>
  </si>
  <si>
    <t>UW-19-0038-61</t>
  </si>
  <si>
    <t>Mancas Catering</t>
  </si>
  <si>
    <t>Navis Catering Kitchen</t>
  </si>
  <si>
    <t>Harried &amp; Hungry</t>
  </si>
  <si>
    <t>SPL-004250</t>
  </si>
  <si>
    <t>Nola Nevers</t>
  </si>
  <si>
    <t>updated 2-19-2026</t>
  </si>
  <si>
    <t>206-264-7900</t>
  </si>
  <si>
    <t>Michelle Nye</t>
  </si>
  <si>
    <t>425-417-3648</t>
  </si>
  <si>
    <t>206-550-0961</t>
  </si>
  <si>
    <t>425-712-0312</t>
  </si>
  <si>
    <t>https://nolasevents.com</t>
  </si>
  <si>
    <t>Nola@nolasevents.com</t>
  </si>
  <si>
    <t>tina@orderhh.com</t>
  </si>
  <si>
    <t>Harry Dziedzic/Christina Carlos</t>
  </si>
  <si>
    <t>Michelle@naviscaterkitchen.com</t>
  </si>
  <si>
    <t>https://naviscateringkitchen.com</t>
  </si>
  <si>
    <t>https://orderhh.com</t>
  </si>
  <si>
    <t>Mid-break snacks/afternoon break, Reception, Full Service</t>
  </si>
  <si>
    <t>Catered dinners, galas, parties, corporate events. Appetizers, sides, salads, entrees, platters</t>
  </si>
  <si>
    <t xml:space="preserve">Infusion Catering </t>
  </si>
  <si>
    <t xml:space="preserve">Box lunches, Family style catering, Appetizers, </t>
  </si>
  <si>
    <t>SB, SDB, OMWBE</t>
  </si>
  <si>
    <t>CERTIFICATION: SB=Small Business  WOSB = Women Owned Small Business SDB = Small Disadvantaged Business     Certified by OMWBE  (Office of Minority and Women Owned Businesses)</t>
  </si>
  <si>
    <t>Nolas Events (Nola Nevers)</t>
  </si>
  <si>
    <t>UW-19-0038-62</t>
  </si>
  <si>
    <t>UW-19-0038-63</t>
  </si>
  <si>
    <t>UW-19-0038-64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</si>
</sst>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10"/>
      <color theme="0"/>
      <name val="Calibri"/>
      <family val="2"/>
    </font>
    <font>
      <sz val="12"/>
      <color rgb="FF000000"/>
      <name val="Calibri"/>
      <family val="2"/>
    </font>
    <font>
      <sz val="12"/>
      <color rgb="FF444444"/>
      <name val="Calibri"/>
      <family val="2"/>
    </font>
    <font>
      <sz val="12"/>
      <color rgb="FF202124"/>
      <name val="Calibri"/>
      <family val="2"/>
    </font>
    <font>
      <u/>
      <sz val="10"/>
      <name val="Calibri"/>
      <family val="2"/>
    </font>
    <font>
      <sz val="10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9"/>
      <color rgb="FF000000"/>
      <name val="Calibri"/>
      <family val="2"/>
    </font>
    <font>
      <sz val="10"/>
      <color theme="1"/>
      <name val="Calibri"/>
      <family val="2"/>
    </font>
    <font>
      <b/>
      <u/>
      <sz val="10"/>
      <name val="Calibri"/>
      <family val="2"/>
    </font>
    <font>
      <sz val="12"/>
      <color rgb="FF000000"/>
      <name val="Aptos Narrow"/>
      <family val="2"/>
      <scheme val="minor"/>
    </font>
    <font>
      <sz val="11"/>
      <color rgb="FF202124"/>
      <name val="Calibri"/>
      <family val="2"/>
    </font>
    <font>
      <sz val="11"/>
      <color theme="1"/>
      <name val="Calibri"/>
      <family val="2"/>
    </font>
    <font>
      <sz val="10"/>
      <color rgb="FF202124"/>
      <name val="Calibri"/>
      <family val="2"/>
    </font>
    <font>
      <u/>
      <sz val="10"/>
      <color theme="10"/>
      <name val="Calibri"/>
      <family val="2"/>
    </font>
    <font>
      <sz val="12"/>
      <name val="Aptos Narrow"/>
      <family val="2"/>
      <scheme val="minor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u/>
      <sz val="10"/>
      <name val="Aptos Narrow"/>
      <family val="2"/>
      <scheme val="minor"/>
    </font>
    <font>
      <b/>
      <sz val="10"/>
      <color theme="0"/>
      <name val="Aptos Narrow"/>
      <family val="2"/>
    </font>
    <font>
      <sz val="10"/>
      <color rgb="FF000000"/>
      <name val="Aptos Narrow"/>
      <family val="2"/>
    </font>
    <font>
      <sz val="10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4B2E8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1" xfId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/>
    <xf numFmtId="0" fontId="17" fillId="0" borderId="1" xfId="0" applyFont="1" applyBorder="1"/>
    <xf numFmtId="0" fontId="8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wrapText="1"/>
    </xf>
    <xf numFmtId="0" fontId="18" fillId="0" borderId="1" xfId="0" applyFont="1" applyBorder="1" applyAlignment="1">
      <alignment horizontal="left" vertical="center"/>
    </xf>
    <xf numFmtId="0" fontId="19" fillId="0" borderId="1" xfId="1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 wrapText="1"/>
    </xf>
    <xf numFmtId="0" fontId="19" fillId="0" borderId="1" xfId="1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17" fillId="0" borderId="1" xfId="0" applyFont="1" applyBorder="1" applyAlignment="1">
      <alignment wrapText="1"/>
    </xf>
    <xf numFmtId="0" fontId="10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0" fillId="0" borderId="1" xfId="0" applyBorder="1"/>
    <xf numFmtId="0" fontId="1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2" fillId="0" borderId="1" xfId="0" applyFont="1" applyBorder="1"/>
    <xf numFmtId="0" fontId="22" fillId="0" borderId="0" xfId="0" applyFont="1"/>
    <xf numFmtId="0" fontId="23" fillId="0" borderId="1" xfId="1" applyFont="1" applyBorder="1" applyAlignment="1">
      <alignment horizontal="left" vertical="center" wrapText="1"/>
    </xf>
    <xf numFmtId="0" fontId="23" fillId="0" borderId="1" xfId="1" applyFont="1" applyBorder="1" applyAlignment="1">
      <alignment horizontal="left" vertical="center"/>
    </xf>
    <xf numFmtId="0" fontId="23" fillId="0" borderId="1" xfId="1" applyFont="1" applyBorder="1"/>
    <xf numFmtId="0" fontId="24" fillId="0" borderId="1" xfId="1" applyFont="1" applyFill="1" applyBorder="1" applyAlignment="1">
      <alignment horizontal="left" vertical="center"/>
    </xf>
    <xf numFmtId="0" fontId="23" fillId="0" borderId="1" xfId="1" applyFont="1" applyFill="1" applyBorder="1" applyAlignment="1">
      <alignment horizontal="left" vertical="center"/>
    </xf>
    <xf numFmtId="0" fontId="24" fillId="0" borderId="1" xfId="1" applyFont="1" applyFill="1" applyBorder="1" applyAlignment="1">
      <alignment horizontal="left" vertical="center" wrapText="1"/>
    </xf>
    <xf numFmtId="0" fontId="23" fillId="0" borderId="0" xfId="1" applyFont="1" applyFill="1" applyBorder="1" applyAlignment="1">
      <alignment horizontal="left" vertical="center"/>
    </xf>
    <xf numFmtId="0" fontId="22" fillId="0" borderId="1" xfId="0" applyFont="1" applyBorder="1" applyAlignment="1">
      <alignment wrapText="1"/>
    </xf>
    <xf numFmtId="0" fontId="25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 wrapText="1"/>
    </xf>
    <xf numFmtId="0" fontId="27" fillId="0" borderId="1" xfId="0" applyFont="1" applyBorder="1"/>
    <xf numFmtId="0" fontId="27" fillId="0" borderId="0" xfId="0" applyFont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hopchopfoods.com/" TargetMode="External"/><Relationship Id="rId13" Type="http://schemas.openxmlformats.org/officeDocument/2006/relationships/hyperlink" Target="mailto:onur@outsiderbbq.com" TargetMode="External"/><Relationship Id="rId18" Type="http://schemas.openxmlformats.org/officeDocument/2006/relationships/hyperlink" Target="https://www.greenappleec.com/" TargetMode="External"/><Relationship Id="rId26" Type="http://schemas.openxmlformats.org/officeDocument/2006/relationships/hyperlink" Target="https://nolasevents.com/" TargetMode="External"/><Relationship Id="rId3" Type="http://schemas.openxmlformats.org/officeDocument/2006/relationships/hyperlink" Target="mailto:specialo_catering@yahoo.com" TargetMode="External"/><Relationship Id="rId21" Type="http://schemas.openxmlformats.org/officeDocument/2006/relationships/hyperlink" Target="https://order.toasttab.com/online/the-skagit-table" TargetMode="External"/><Relationship Id="rId7" Type="http://schemas.openxmlformats.org/officeDocument/2006/relationships/hyperlink" Target="mailto:ellie@carrsrestaurant.net" TargetMode="External"/><Relationship Id="rId12" Type="http://schemas.openxmlformats.org/officeDocument/2006/relationships/hyperlink" Target="https://www.oldballardcateringco.com/" TargetMode="External"/><Relationship Id="rId17" Type="http://schemas.openxmlformats.org/officeDocument/2006/relationships/hyperlink" Target="https://docksideatdukes.com/%20Doesn't%20accept%20online%20orders" TargetMode="External"/><Relationship Id="rId25" Type="http://schemas.openxmlformats.org/officeDocument/2006/relationships/hyperlink" Target="https://mancascatering.com/" TargetMode="External"/><Relationship Id="rId2" Type="http://schemas.openxmlformats.org/officeDocument/2006/relationships/hyperlink" Target="https://www.georgioscatering.com/" TargetMode="External"/><Relationship Id="rId16" Type="http://schemas.openxmlformats.org/officeDocument/2006/relationships/hyperlink" Target="https://www.shoobydoocatering.com/%20%20%20%20No%20Online%20Orders" TargetMode="External"/><Relationship Id="rId20" Type="http://schemas.openxmlformats.org/officeDocument/2006/relationships/hyperlink" Target="https://www.gourmondoco.com/" TargetMode="External"/><Relationship Id="rId29" Type="http://schemas.openxmlformats.org/officeDocument/2006/relationships/hyperlink" Target="mailto:Michelle@naviscaterkitchen.com" TargetMode="External"/><Relationship Id="rId1" Type="http://schemas.openxmlformats.org/officeDocument/2006/relationships/hyperlink" Target="mailto:tierra@chopchopfoods.com" TargetMode="External"/><Relationship Id="rId6" Type="http://schemas.openxmlformats.org/officeDocument/2006/relationships/hyperlink" Target="mailto:lindseyheathernunson@gmail.com" TargetMode="External"/><Relationship Id="rId11" Type="http://schemas.openxmlformats.org/officeDocument/2006/relationships/hyperlink" Target="mailto:dayo@dayosense.com" TargetMode="External"/><Relationship Id="rId24" Type="http://schemas.openxmlformats.org/officeDocument/2006/relationships/hyperlink" Target="mailto:mancascatering@gmail.com" TargetMode="External"/><Relationship Id="rId32" Type="http://schemas.openxmlformats.org/officeDocument/2006/relationships/hyperlink" Target="https://www.dsquaredcompany.com/" TargetMode="External"/><Relationship Id="rId5" Type="http://schemas.openxmlformats.org/officeDocument/2006/relationships/hyperlink" Target="mailto:joann@oldballardcc.com" TargetMode="External"/><Relationship Id="rId15" Type="http://schemas.openxmlformats.org/officeDocument/2006/relationships/hyperlink" Target="mailto:marie@dukesseafood.com" TargetMode="External"/><Relationship Id="rId23" Type="http://schemas.openxmlformats.org/officeDocument/2006/relationships/hyperlink" Target="mailto:danam@duparandcompany.com" TargetMode="External"/><Relationship Id="rId28" Type="http://schemas.openxmlformats.org/officeDocument/2006/relationships/hyperlink" Target="mailto:tina@orderhh.com" TargetMode="External"/><Relationship Id="rId10" Type="http://schemas.openxmlformats.org/officeDocument/2006/relationships/hyperlink" Target="https://www.taurusox.com/" TargetMode="External"/><Relationship Id="rId19" Type="http://schemas.openxmlformats.org/officeDocument/2006/relationships/hyperlink" Target="http://www.ravennacateringandevents.com/" TargetMode="External"/><Relationship Id="rId31" Type="http://schemas.openxmlformats.org/officeDocument/2006/relationships/hyperlink" Target="https://orderhh.com/" TargetMode="External"/><Relationship Id="rId4" Type="http://schemas.openxmlformats.org/officeDocument/2006/relationships/hyperlink" Target="http://www.specialocatering.com/" TargetMode="External"/><Relationship Id="rId9" Type="http://schemas.openxmlformats.org/officeDocument/2006/relationships/hyperlink" Target="https://thegreedyvegan.com/" TargetMode="External"/><Relationship Id="rId14" Type="http://schemas.openxmlformats.org/officeDocument/2006/relationships/hyperlink" Target="mailto:events@gourmondo.com" TargetMode="External"/><Relationship Id="rId22" Type="http://schemas.openxmlformats.org/officeDocument/2006/relationships/hyperlink" Target="mailto:teresa@onsafarifoods.com" TargetMode="External"/><Relationship Id="rId27" Type="http://schemas.openxmlformats.org/officeDocument/2006/relationships/hyperlink" Target="mailto:Nola@nolasevents.com" TargetMode="External"/><Relationship Id="rId30" Type="http://schemas.openxmlformats.org/officeDocument/2006/relationships/hyperlink" Target="https://naviscateringkitche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A372F-4D66-40E1-8CAB-E7AE640B476F}">
  <dimension ref="A1:K62"/>
  <sheetViews>
    <sheetView tabSelected="1" workbookViewId="0">
      <selection activeCell="A63" sqref="A63"/>
    </sheetView>
  </sheetViews>
  <sheetFormatPr defaultRowHeight="15" x14ac:dyDescent="0.25"/>
  <cols>
    <col min="1" max="1" width="21.85546875" customWidth="1"/>
    <col min="2" max="2" width="25.140625" customWidth="1"/>
    <col min="3" max="3" width="11.7109375" customWidth="1"/>
    <col min="4" max="4" width="21.140625" customWidth="1"/>
    <col min="5" max="5" width="16.28515625" customWidth="1"/>
    <col min="6" max="6" width="31.85546875" style="59" customWidth="1"/>
    <col min="7" max="7" width="35.85546875" style="59" customWidth="1"/>
    <col min="8" max="8" width="20.5703125" style="59" customWidth="1"/>
    <col min="9" max="9" width="35.85546875" style="59" customWidth="1"/>
    <col min="10" max="10" width="29.7109375" style="59" customWidth="1"/>
    <col min="11" max="11" width="24.42578125" style="72" customWidth="1"/>
  </cols>
  <sheetData>
    <row r="1" spans="1:11" s="46" customFormat="1" ht="108" x14ac:dyDescent="0.25">
      <c r="A1" s="1" t="s">
        <v>467</v>
      </c>
      <c r="B1" s="1" t="s">
        <v>0</v>
      </c>
      <c r="C1" s="1" t="s">
        <v>465</v>
      </c>
      <c r="D1" s="2" t="s">
        <v>1</v>
      </c>
      <c r="E1" s="2" t="s">
        <v>2</v>
      </c>
      <c r="F1" s="57" t="s">
        <v>3</v>
      </c>
      <c r="G1" s="45" t="s">
        <v>4</v>
      </c>
      <c r="H1" s="57" t="s">
        <v>5</v>
      </c>
      <c r="I1" s="45" t="s">
        <v>6</v>
      </c>
      <c r="J1" s="45" t="s">
        <v>7</v>
      </c>
      <c r="K1" s="68" t="s">
        <v>499</v>
      </c>
    </row>
    <row r="2" spans="1:11" ht="38.25" x14ac:dyDescent="0.25">
      <c r="A2" s="3" t="s">
        <v>8</v>
      </c>
      <c r="B2" s="4" t="s">
        <v>9</v>
      </c>
      <c r="C2" s="4" t="s">
        <v>10</v>
      </c>
      <c r="D2" s="5"/>
      <c r="E2" s="6"/>
      <c r="F2" s="7" t="s">
        <v>11</v>
      </c>
      <c r="G2" s="8" t="s">
        <v>12</v>
      </c>
      <c r="H2" s="9" t="s">
        <v>13</v>
      </c>
      <c r="I2" s="10" t="s">
        <v>14</v>
      </c>
      <c r="J2" s="10" t="s">
        <v>15</v>
      </c>
      <c r="K2" s="69" t="s">
        <v>16</v>
      </c>
    </row>
    <row r="3" spans="1:11" ht="25.5" x14ac:dyDescent="0.25">
      <c r="A3" s="11" t="s">
        <v>17</v>
      </c>
      <c r="B3" s="12" t="s">
        <v>18</v>
      </c>
      <c r="C3" s="12" t="s">
        <v>10</v>
      </c>
      <c r="D3" s="13" t="s">
        <v>19</v>
      </c>
      <c r="E3" s="14" t="s">
        <v>20</v>
      </c>
      <c r="F3" s="8" t="s">
        <v>21</v>
      </c>
      <c r="G3" s="15" t="s">
        <v>22</v>
      </c>
      <c r="H3" s="9" t="s">
        <v>23</v>
      </c>
      <c r="I3" s="10" t="s">
        <v>24</v>
      </c>
      <c r="J3" s="10"/>
      <c r="K3" s="69" t="s">
        <v>25</v>
      </c>
    </row>
    <row r="4" spans="1:11" ht="15.75" x14ac:dyDescent="0.25">
      <c r="A4" s="11" t="s">
        <v>26</v>
      </c>
      <c r="B4" s="16" t="s">
        <v>27</v>
      </c>
      <c r="C4" s="12" t="s">
        <v>10</v>
      </c>
      <c r="D4" s="13" t="s">
        <v>28</v>
      </c>
      <c r="E4" s="14" t="s">
        <v>29</v>
      </c>
      <c r="F4" s="8" t="s">
        <v>30</v>
      </c>
      <c r="G4" s="15" t="s">
        <v>31</v>
      </c>
      <c r="H4" s="9" t="s">
        <v>32</v>
      </c>
      <c r="I4" s="10" t="s">
        <v>33</v>
      </c>
      <c r="J4" s="10" t="s">
        <v>34</v>
      </c>
      <c r="K4" s="69" t="s">
        <v>35</v>
      </c>
    </row>
    <row r="5" spans="1:11" ht="38.25" x14ac:dyDescent="0.25">
      <c r="A5" s="11" t="s">
        <v>36</v>
      </c>
      <c r="B5" s="12" t="s">
        <v>37</v>
      </c>
      <c r="C5" s="12" t="s">
        <v>38</v>
      </c>
      <c r="D5" s="17" t="s">
        <v>39</v>
      </c>
      <c r="E5" s="14" t="s">
        <v>40</v>
      </c>
      <c r="F5" s="8" t="s">
        <v>41</v>
      </c>
      <c r="G5" s="15" t="s">
        <v>42</v>
      </c>
      <c r="H5" s="9" t="s">
        <v>43</v>
      </c>
      <c r="I5" s="10" t="s">
        <v>44</v>
      </c>
      <c r="J5" s="10" t="s">
        <v>45</v>
      </c>
      <c r="K5" s="69" t="s">
        <v>46</v>
      </c>
    </row>
    <row r="6" spans="1:11" ht="102" x14ac:dyDescent="0.25">
      <c r="A6" s="11" t="s">
        <v>47</v>
      </c>
      <c r="B6" s="12" t="s">
        <v>48</v>
      </c>
      <c r="C6" s="12" t="s">
        <v>49</v>
      </c>
      <c r="D6" s="18" t="s">
        <v>50</v>
      </c>
      <c r="E6" s="14" t="s">
        <v>51</v>
      </c>
      <c r="F6" s="19" t="s">
        <v>52</v>
      </c>
      <c r="G6" s="15" t="s">
        <v>53</v>
      </c>
      <c r="H6" s="9" t="s">
        <v>43</v>
      </c>
      <c r="I6" s="10" t="s">
        <v>14</v>
      </c>
      <c r="J6" s="10" t="s">
        <v>54</v>
      </c>
      <c r="K6" s="69" t="s">
        <v>35</v>
      </c>
    </row>
    <row r="7" spans="1:11" ht="63.75" x14ac:dyDescent="0.25">
      <c r="A7" s="11" t="s">
        <v>55</v>
      </c>
      <c r="B7" s="12" t="s">
        <v>56</v>
      </c>
      <c r="C7" s="12" t="s">
        <v>57</v>
      </c>
      <c r="D7" s="17" t="s">
        <v>58</v>
      </c>
      <c r="E7" s="14" t="s">
        <v>59</v>
      </c>
      <c r="F7" s="8" t="s">
        <v>60</v>
      </c>
      <c r="G7" s="15" t="s">
        <v>61</v>
      </c>
      <c r="H7" s="9" t="s">
        <v>13</v>
      </c>
      <c r="I7" s="10" t="s">
        <v>14</v>
      </c>
      <c r="J7" s="10" t="s">
        <v>62</v>
      </c>
      <c r="K7" s="69" t="s">
        <v>35</v>
      </c>
    </row>
    <row r="8" spans="1:11" ht="38.25" x14ac:dyDescent="0.25">
      <c r="A8" s="11" t="s">
        <v>63</v>
      </c>
      <c r="B8" s="12" t="s">
        <v>64</v>
      </c>
      <c r="C8" s="12" t="s">
        <v>65</v>
      </c>
      <c r="D8" s="13" t="s">
        <v>66</v>
      </c>
      <c r="E8" s="14" t="s">
        <v>67</v>
      </c>
      <c r="F8" s="8" t="s">
        <v>68</v>
      </c>
      <c r="G8" s="20" t="s">
        <v>69</v>
      </c>
      <c r="H8" s="9" t="s">
        <v>70</v>
      </c>
      <c r="I8" s="10" t="s">
        <v>14</v>
      </c>
      <c r="J8" s="10" t="s">
        <v>71</v>
      </c>
      <c r="K8" s="69" t="s">
        <v>72</v>
      </c>
    </row>
    <row r="9" spans="1:11" ht="38.25" x14ac:dyDescent="0.25">
      <c r="A9" s="11" t="s">
        <v>73</v>
      </c>
      <c r="B9" s="12" t="s">
        <v>74</v>
      </c>
      <c r="C9" s="12" t="s">
        <v>75</v>
      </c>
      <c r="D9" s="13" t="s">
        <v>76</v>
      </c>
      <c r="E9" s="14" t="s">
        <v>77</v>
      </c>
      <c r="F9" s="8" t="s">
        <v>78</v>
      </c>
      <c r="G9" s="15" t="s">
        <v>79</v>
      </c>
      <c r="H9" s="9" t="s">
        <v>23</v>
      </c>
      <c r="I9" s="10" t="s">
        <v>14</v>
      </c>
      <c r="J9" s="10" t="s">
        <v>80</v>
      </c>
      <c r="K9" s="69" t="s">
        <v>46</v>
      </c>
    </row>
    <row r="10" spans="1:11" ht="31.5" x14ac:dyDescent="0.25">
      <c r="A10" s="11" t="s">
        <v>81</v>
      </c>
      <c r="B10" s="16" t="s">
        <v>82</v>
      </c>
      <c r="C10" s="12" t="s">
        <v>10</v>
      </c>
      <c r="D10" s="13" t="s">
        <v>83</v>
      </c>
      <c r="E10" s="14" t="s">
        <v>84</v>
      </c>
      <c r="F10" s="8" t="s">
        <v>85</v>
      </c>
      <c r="G10" s="15" t="s">
        <v>86</v>
      </c>
      <c r="H10" s="9" t="s">
        <v>13</v>
      </c>
      <c r="I10" s="10" t="s">
        <v>87</v>
      </c>
      <c r="J10" s="10" t="s">
        <v>88</v>
      </c>
      <c r="K10" s="69" t="s">
        <v>89</v>
      </c>
    </row>
    <row r="11" spans="1:11" ht="38.25" x14ac:dyDescent="0.25">
      <c r="A11" s="11" t="s">
        <v>90</v>
      </c>
      <c r="B11" s="12" t="s">
        <v>91</v>
      </c>
      <c r="C11" s="12" t="s">
        <v>92</v>
      </c>
      <c r="D11" s="13" t="s">
        <v>93</v>
      </c>
      <c r="E11" s="21"/>
      <c r="F11" s="8" t="s">
        <v>94</v>
      </c>
      <c r="G11" s="20" t="s">
        <v>95</v>
      </c>
      <c r="H11" s="9" t="s">
        <v>96</v>
      </c>
      <c r="I11" s="10" t="s">
        <v>14</v>
      </c>
      <c r="J11" s="10" t="s">
        <v>33</v>
      </c>
      <c r="K11" s="69" t="s">
        <v>97</v>
      </c>
    </row>
    <row r="12" spans="1:11" ht="38.25" x14ac:dyDescent="0.25">
      <c r="A12" s="11" t="s">
        <v>98</v>
      </c>
      <c r="B12" s="12" t="s">
        <v>99</v>
      </c>
      <c r="C12" s="12" t="s">
        <v>10</v>
      </c>
      <c r="D12" s="13" t="s">
        <v>100</v>
      </c>
      <c r="E12" s="14" t="s">
        <v>101</v>
      </c>
      <c r="F12" s="8" t="s">
        <v>102</v>
      </c>
      <c r="G12" s="15" t="s">
        <v>103</v>
      </c>
      <c r="H12" s="9" t="s">
        <v>104</v>
      </c>
      <c r="I12" s="10" t="s">
        <v>14</v>
      </c>
      <c r="J12" s="10" t="s">
        <v>105</v>
      </c>
      <c r="K12" s="69" t="s">
        <v>25</v>
      </c>
    </row>
    <row r="13" spans="1:11" ht="38.25" x14ac:dyDescent="0.25">
      <c r="A13" s="11" t="s">
        <v>106</v>
      </c>
      <c r="B13" s="12" t="s">
        <v>107</v>
      </c>
      <c r="C13" s="12" t="s">
        <v>10</v>
      </c>
      <c r="D13" s="18" t="s">
        <v>108</v>
      </c>
      <c r="E13" s="50" t="s">
        <v>109</v>
      </c>
      <c r="F13" s="8" t="s">
        <v>110</v>
      </c>
      <c r="G13" s="15" t="s">
        <v>111</v>
      </c>
      <c r="H13" s="9" t="s">
        <v>43</v>
      </c>
      <c r="I13" s="10" t="s">
        <v>14</v>
      </c>
      <c r="J13" s="10" t="s">
        <v>112</v>
      </c>
      <c r="K13" s="69" t="s">
        <v>113</v>
      </c>
    </row>
    <row r="14" spans="1:11" ht="89.25" x14ac:dyDescent="0.25">
      <c r="A14" s="11" t="s">
        <v>114</v>
      </c>
      <c r="B14" s="12" t="s">
        <v>115</v>
      </c>
      <c r="C14" s="12" t="s">
        <v>116</v>
      </c>
      <c r="D14" s="13" t="s">
        <v>117</v>
      </c>
      <c r="E14" s="14" t="s">
        <v>118</v>
      </c>
      <c r="F14" s="8" t="s">
        <v>119</v>
      </c>
      <c r="G14" s="15" t="s">
        <v>120</v>
      </c>
      <c r="H14" s="9" t="s">
        <v>13</v>
      </c>
      <c r="I14" s="10" t="s">
        <v>14</v>
      </c>
      <c r="J14" s="10" t="s">
        <v>121</v>
      </c>
      <c r="K14" s="69" t="s">
        <v>122</v>
      </c>
    </row>
    <row r="15" spans="1:11" ht="47.25" x14ac:dyDescent="0.25">
      <c r="A15" s="11" t="s">
        <v>123</v>
      </c>
      <c r="B15" s="12" t="s">
        <v>124</v>
      </c>
      <c r="C15" s="12" t="s">
        <v>125</v>
      </c>
      <c r="D15" s="13" t="s">
        <v>126</v>
      </c>
      <c r="E15" s="14" t="s">
        <v>127</v>
      </c>
      <c r="F15" s="19" t="s">
        <v>128</v>
      </c>
      <c r="G15" s="15" t="s">
        <v>129</v>
      </c>
      <c r="H15" s="9" t="s">
        <v>13</v>
      </c>
      <c r="I15" s="10" t="s">
        <v>14</v>
      </c>
      <c r="J15" s="10" t="s">
        <v>130</v>
      </c>
      <c r="K15" s="69" t="s">
        <v>35</v>
      </c>
    </row>
    <row r="16" spans="1:11" ht="38.25" x14ac:dyDescent="0.25">
      <c r="A16" s="11" t="s">
        <v>131</v>
      </c>
      <c r="B16" s="12" t="s">
        <v>132</v>
      </c>
      <c r="C16" s="12" t="s">
        <v>133</v>
      </c>
      <c r="D16" s="13" t="s">
        <v>134</v>
      </c>
      <c r="E16" s="14" t="s">
        <v>135</v>
      </c>
      <c r="F16" s="19" t="s">
        <v>136</v>
      </c>
      <c r="G16" s="20" t="s">
        <v>137</v>
      </c>
      <c r="H16" s="9" t="s">
        <v>13</v>
      </c>
      <c r="I16" s="10" t="s">
        <v>138</v>
      </c>
      <c r="J16" s="10" t="s">
        <v>130</v>
      </c>
      <c r="K16" s="69" t="s">
        <v>25</v>
      </c>
    </row>
    <row r="17" spans="1:11" ht="25.5" x14ac:dyDescent="0.25">
      <c r="A17" s="11" t="s">
        <v>139</v>
      </c>
      <c r="B17" s="12" t="s">
        <v>140</v>
      </c>
      <c r="C17" s="12" t="s">
        <v>10</v>
      </c>
      <c r="D17" s="13" t="s">
        <v>141</v>
      </c>
      <c r="E17" s="14" t="s">
        <v>142</v>
      </c>
      <c r="F17" s="8" t="s">
        <v>143</v>
      </c>
      <c r="G17" s="32" t="s">
        <v>144</v>
      </c>
      <c r="H17" s="9" t="s">
        <v>13</v>
      </c>
      <c r="I17" s="10" t="s">
        <v>145</v>
      </c>
      <c r="J17" s="10" t="s">
        <v>33</v>
      </c>
      <c r="K17" s="69" t="s">
        <v>35</v>
      </c>
    </row>
    <row r="18" spans="1:11" ht="47.25" x14ac:dyDescent="0.25">
      <c r="A18" s="11" t="s">
        <v>146</v>
      </c>
      <c r="B18" s="12" t="s">
        <v>147</v>
      </c>
      <c r="C18" s="12" t="s">
        <v>148</v>
      </c>
      <c r="D18" s="13" t="s">
        <v>149</v>
      </c>
      <c r="E18" s="14" t="s">
        <v>150</v>
      </c>
      <c r="F18" s="8" t="s">
        <v>151</v>
      </c>
      <c r="G18" s="15" t="s">
        <v>152</v>
      </c>
      <c r="H18" s="9" t="s">
        <v>70</v>
      </c>
      <c r="I18" s="10" t="s">
        <v>14</v>
      </c>
      <c r="J18" s="10" t="s">
        <v>153</v>
      </c>
      <c r="K18" s="69" t="s">
        <v>154</v>
      </c>
    </row>
    <row r="19" spans="1:11" ht="15.75" x14ac:dyDescent="0.25">
      <c r="A19" s="11" t="s">
        <v>155</v>
      </c>
      <c r="B19" s="22" t="s">
        <v>156</v>
      </c>
      <c r="C19" s="22" t="s">
        <v>10</v>
      </c>
      <c r="D19" s="13" t="s">
        <v>157</v>
      </c>
      <c r="E19" s="14" t="s">
        <v>158</v>
      </c>
      <c r="F19" s="8" t="s">
        <v>159</v>
      </c>
      <c r="G19" s="15" t="s">
        <v>160</v>
      </c>
      <c r="H19" s="9" t="s">
        <v>13</v>
      </c>
      <c r="I19" s="10" t="s">
        <v>161</v>
      </c>
      <c r="J19" s="10" t="s">
        <v>162</v>
      </c>
      <c r="K19" s="69" t="s">
        <v>25</v>
      </c>
    </row>
    <row r="20" spans="1:11" ht="25.5" x14ac:dyDescent="0.25">
      <c r="A20" s="11" t="s">
        <v>163</v>
      </c>
      <c r="B20" s="22" t="s">
        <v>164</v>
      </c>
      <c r="C20" s="22" t="s">
        <v>165</v>
      </c>
      <c r="D20" s="13" t="s">
        <v>166</v>
      </c>
      <c r="E20" s="14" t="s">
        <v>167</v>
      </c>
      <c r="F20" s="8" t="s">
        <v>168</v>
      </c>
      <c r="G20" s="20" t="s">
        <v>169</v>
      </c>
      <c r="H20" s="9" t="s">
        <v>23</v>
      </c>
      <c r="I20" s="10" t="s">
        <v>170</v>
      </c>
      <c r="J20" s="10" t="s">
        <v>171</v>
      </c>
      <c r="K20" s="69" t="s">
        <v>35</v>
      </c>
    </row>
    <row r="21" spans="1:11" ht="31.5" x14ac:dyDescent="0.25">
      <c r="A21" s="11" t="s">
        <v>172</v>
      </c>
      <c r="B21" s="22" t="s">
        <v>173</v>
      </c>
      <c r="C21" s="22" t="s">
        <v>174</v>
      </c>
      <c r="D21" s="13" t="s">
        <v>175</v>
      </c>
      <c r="E21" s="23" t="s">
        <v>176</v>
      </c>
      <c r="F21" s="8" t="s">
        <v>177</v>
      </c>
      <c r="G21" s="15" t="s">
        <v>178</v>
      </c>
      <c r="H21" s="9" t="s">
        <v>179</v>
      </c>
      <c r="I21" s="10" t="s">
        <v>180</v>
      </c>
      <c r="J21" s="10" t="s">
        <v>181</v>
      </c>
      <c r="K21" s="69" t="s">
        <v>46</v>
      </c>
    </row>
    <row r="22" spans="1:11" ht="25.5" x14ac:dyDescent="0.25">
      <c r="A22" s="11" t="s">
        <v>182</v>
      </c>
      <c r="B22" s="22" t="s">
        <v>183</v>
      </c>
      <c r="C22" s="22" t="s">
        <v>10</v>
      </c>
      <c r="D22" s="13" t="s">
        <v>184</v>
      </c>
      <c r="E22" s="14" t="s">
        <v>185</v>
      </c>
      <c r="F22" s="8" t="s">
        <v>186</v>
      </c>
      <c r="G22" s="20" t="s">
        <v>187</v>
      </c>
      <c r="H22" s="9" t="s">
        <v>43</v>
      </c>
      <c r="I22" s="10" t="s">
        <v>188</v>
      </c>
      <c r="J22" s="10" t="s">
        <v>189</v>
      </c>
      <c r="K22" s="69" t="s">
        <v>46</v>
      </c>
    </row>
    <row r="23" spans="1:11" ht="38.25" x14ac:dyDescent="0.25">
      <c r="A23" s="11" t="s">
        <v>190</v>
      </c>
      <c r="B23" s="22" t="s">
        <v>191</v>
      </c>
      <c r="C23" s="22" t="s">
        <v>192</v>
      </c>
      <c r="D23" s="13" t="s">
        <v>193</v>
      </c>
      <c r="E23" s="14" t="s">
        <v>194</v>
      </c>
      <c r="F23" s="8" t="s">
        <v>195</v>
      </c>
      <c r="G23" s="20" t="s">
        <v>196</v>
      </c>
      <c r="H23" s="9" t="s">
        <v>43</v>
      </c>
      <c r="I23" s="10" t="s">
        <v>14</v>
      </c>
      <c r="J23" s="10" t="s">
        <v>197</v>
      </c>
      <c r="K23" s="69" t="s">
        <v>35</v>
      </c>
    </row>
    <row r="24" spans="1:11" ht="25.5" x14ac:dyDescent="0.25">
      <c r="A24" s="11" t="s">
        <v>198</v>
      </c>
      <c r="B24" s="22" t="s">
        <v>199</v>
      </c>
      <c r="C24" s="22" t="s">
        <v>10</v>
      </c>
      <c r="D24" s="13" t="s">
        <v>200</v>
      </c>
      <c r="E24" s="14" t="s">
        <v>201</v>
      </c>
      <c r="F24" s="8" t="s">
        <v>202</v>
      </c>
      <c r="G24" s="15" t="s">
        <v>203</v>
      </c>
      <c r="H24" s="9" t="s">
        <v>70</v>
      </c>
      <c r="I24" s="10" t="s">
        <v>204</v>
      </c>
      <c r="J24" s="10" t="s">
        <v>205</v>
      </c>
      <c r="K24" s="69" t="s">
        <v>46</v>
      </c>
    </row>
    <row r="25" spans="1:11" ht="38.25" x14ac:dyDescent="0.25">
      <c r="A25" s="11" t="s">
        <v>206</v>
      </c>
      <c r="B25" s="22" t="s">
        <v>207</v>
      </c>
      <c r="C25" s="22" t="s">
        <v>208</v>
      </c>
      <c r="D25" s="13" t="s">
        <v>209</v>
      </c>
      <c r="E25" s="14" t="s">
        <v>210</v>
      </c>
      <c r="F25" s="8" t="s">
        <v>211</v>
      </c>
      <c r="G25" s="15" t="s">
        <v>212</v>
      </c>
      <c r="H25" s="9" t="s">
        <v>104</v>
      </c>
      <c r="I25" s="10" t="s">
        <v>33</v>
      </c>
      <c r="J25" s="10" t="s">
        <v>213</v>
      </c>
      <c r="K25" s="69" t="s">
        <v>35</v>
      </c>
    </row>
    <row r="26" spans="1:11" ht="31.5" x14ac:dyDescent="0.25">
      <c r="A26" s="11" t="s">
        <v>214</v>
      </c>
      <c r="B26" s="22" t="s">
        <v>215</v>
      </c>
      <c r="C26" s="22" t="s">
        <v>10</v>
      </c>
      <c r="D26" s="13" t="s">
        <v>216</v>
      </c>
      <c r="E26" s="14" t="s">
        <v>217</v>
      </c>
      <c r="F26" s="8" t="s">
        <v>218</v>
      </c>
      <c r="G26" s="15" t="s">
        <v>219</v>
      </c>
      <c r="H26" s="9" t="s">
        <v>13</v>
      </c>
      <c r="I26" s="10" t="s">
        <v>220</v>
      </c>
      <c r="J26" s="10" t="s">
        <v>221</v>
      </c>
      <c r="K26" s="69" t="s">
        <v>222</v>
      </c>
    </row>
    <row r="27" spans="1:11" ht="47.25" x14ac:dyDescent="0.25">
      <c r="A27" s="11" t="s">
        <v>223</v>
      </c>
      <c r="B27" s="22" t="s">
        <v>224</v>
      </c>
      <c r="C27" s="22" t="s">
        <v>225</v>
      </c>
      <c r="D27" s="13" t="s">
        <v>226</v>
      </c>
      <c r="E27" s="14" t="s">
        <v>227</v>
      </c>
      <c r="F27" s="19" t="s">
        <v>228</v>
      </c>
      <c r="G27" s="7" t="s">
        <v>229</v>
      </c>
      <c r="H27" s="9" t="s">
        <v>70</v>
      </c>
      <c r="I27" s="10" t="s">
        <v>33</v>
      </c>
      <c r="J27" s="10" t="s">
        <v>230</v>
      </c>
      <c r="K27" s="69" t="s">
        <v>46</v>
      </c>
    </row>
    <row r="28" spans="1:11" ht="63.75" x14ac:dyDescent="0.25">
      <c r="A28" s="11" t="s">
        <v>231</v>
      </c>
      <c r="B28" s="22" t="s">
        <v>232</v>
      </c>
      <c r="C28" s="22" t="s">
        <v>233</v>
      </c>
      <c r="D28" s="13" t="s">
        <v>216</v>
      </c>
      <c r="E28" s="14" t="s">
        <v>234</v>
      </c>
      <c r="F28" s="63" t="s">
        <v>235</v>
      </c>
      <c r="G28" s="15" t="s">
        <v>236</v>
      </c>
      <c r="H28" s="9" t="s">
        <v>70</v>
      </c>
      <c r="I28" s="10" t="s">
        <v>14</v>
      </c>
      <c r="J28" s="10" t="s">
        <v>237</v>
      </c>
      <c r="K28" s="69" t="s">
        <v>25</v>
      </c>
    </row>
    <row r="29" spans="1:11" ht="38.25" x14ac:dyDescent="0.25">
      <c r="A29" s="11" t="s">
        <v>238</v>
      </c>
      <c r="B29" s="22" t="s">
        <v>239</v>
      </c>
      <c r="C29" s="22" t="s">
        <v>240</v>
      </c>
      <c r="D29" s="24" t="s">
        <v>241</v>
      </c>
      <c r="E29" s="14" t="s">
        <v>242</v>
      </c>
      <c r="F29" s="19" t="s">
        <v>243</v>
      </c>
      <c r="G29" s="15" t="s">
        <v>244</v>
      </c>
      <c r="H29" s="9" t="s">
        <v>70</v>
      </c>
      <c r="I29" s="10" t="s">
        <v>14</v>
      </c>
      <c r="J29" s="10" t="s">
        <v>245</v>
      </c>
      <c r="K29" s="69" t="s">
        <v>46</v>
      </c>
    </row>
    <row r="30" spans="1:11" ht="47.25" x14ac:dyDescent="0.25">
      <c r="A30" s="11" t="s">
        <v>246</v>
      </c>
      <c r="B30" s="22" t="s">
        <v>247</v>
      </c>
      <c r="C30" s="22" t="s">
        <v>248</v>
      </c>
      <c r="D30" s="13" t="s">
        <v>249</v>
      </c>
      <c r="E30" s="23" t="s">
        <v>250</v>
      </c>
      <c r="F30" s="64" t="s">
        <v>251</v>
      </c>
      <c r="G30" s="15" t="s">
        <v>252</v>
      </c>
      <c r="H30" s="9" t="s">
        <v>70</v>
      </c>
      <c r="I30" s="10" t="s">
        <v>14</v>
      </c>
      <c r="J30" s="10" t="s">
        <v>253</v>
      </c>
      <c r="K30" s="69" t="s">
        <v>46</v>
      </c>
    </row>
    <row r="31" spans="1:11" ht="63.75" x14ac:dyDescent="0.25">
      <c r="A31" s="11" t="s">
        <v>254</v>
      </c>
      <c r="B31" s="22" t="s">
        <v>466</v>
      </c>
      <c r="C31" s="22" t="s">
        <v>255</v>
      </c>
      <c r="D31" s="13" t="s">
        <v>256</v>
      </c>
      <c r="E31" s="14" t="s">
        <v>257</v>
      </c>
      <c r="F31" s="8" t="s">
        <v>258</v>
      </c>
      <c r="G31" s="20" t="s">
        <v>259</v>
      </c>
      <c r="H31" s="9" t="s">
        <v>43</v>
      </c>
      <c r="I31" s="10" t="s">
        <v>14</v>
      </c>
      <c r="J31" s="10" t="s">
        <v>260</v>
      </c>
      <c r="K31" s="69" t="s">
        <v>35</v>
      </c>
    </row>
    <row r="32" spans="1:11" ht="49.5" customHeight="1" x14ac:dyDescent="0.25">
      <c r="A32" s="11" t="s">
        <v>261</v>
      </c>
      <c r="B32" s="4" t="s">
        <v>262</v>
      </c>
      <c r="C32" s="4" t="s">
        <v>10</v>
      </c>
      <c r="D32" s="24" t="s">
        <v>263</v>
      </c>
      <c r="E32" s="51" t="s">
        <v>264</v>
      </c>
      <c r="F32" s="8" t="s">
        <v>265</v>
      </c>
      <c r="G32" s="15" t="s">
        <v>266</v>
      </c>
      <c r="H32" s="9" t="s">
        <v>70</v>
      </c>
      <c r="I32" s="10" t="s">
        <v>267</v>
      </c>
      <c r="J32" s="10" t="s">
        <v>268</v>
      </c>
      <c r="K32" s="69" t="s">
        <v>35</v>
      </c>
    </row>
    <row r="33" spans="1:11" ht="38.25" customHeight="1" x14ac:dyDescent="0.25">
      <c r="A33" s="11" t="s">
        <v>269</v>
      </c>
      <c r="B33" s="22" t="s">
        <v>270</v>
      </c>
      <c r="C33" s="22" t="s">
        <v>271</v>
      </c>
      <c r="D33" s="13" t="s">
        <v>272</v>
      </c>
      <c r="E33" s="14" t="s">
        <v>273</v>
      </c>
      <c r="F33" s="19" t="s">
        <v>274</v>
      </c>
      <c r="G33" s="15" t="s">
        <v>275</v>
      </c>
      <c r="H33" s="9" t="s">
        <v>70</v>
      </c>
      <c r="I33" s="10" t="s">
        <v>276</v>
      </c>
      <c r="J33" s="10" t="s">
        <v>170</v>
      </c>
      <c r="K33" s="69" t="s">
        <v>277</v>
      </c>
    </row>
    <row r="34" spans="1:11" ht="38.25" x14ac:dyDescent="0.25">
      <c r="A34" s="11" t="s">
        <v>278</v>
      </c>
      <c r="B34" s="22" t="s">
        <v>279</v>
      </c>
      <c r="C34" s="22" t="s">
        <v>10</v>
      </c>
      <c r="D34" s="13" t="s">
        <v>280</v>
      </c>
      <c r="E34" s="14" t="s">
        <v>281</v>
      </c>
      <c r="F34" s="19" t="s">
        <v>282</v>
      </c>
      <c r="G34" s="15" t="s">
        <v>283</v>
      </c>
      <c r="H34" s="9" t="s">
        <v>70</v>
      </c>
      <c r="I34" s="10" t="s">
        <v>14</v>
      </c>
      <c r="J34" s="10" t="s">
        <v>284</v>
      </c>
      <c r="K34" s="69" t="s">
        <v>46</v>
      </c>
    </row>
    <row r="35" spans="1:11" ht="38.25" x14ac:dyDescent="0.25">
      <c r="A35" s="11" t="s">
        <v>285</v>
      </c>
      <c r="B35" s="22" t="s">
        <v>286</v>
      </c>
      <c r="C35" s="22" t="s">
        <v>10</v>
      </c>
      <c r="D35" s="13" t="s">
        <v>287</v>
      </c>
      <c r="E35" s="14" t="s">
        <v>288</v>
      </c>
      <c r="F35" s="8" t="s">
        <v>289</v>
      </c>
      <c r="G35" s="20" t="s">
        <v>290</v>
      </c>
      <c r="H35" s="9" t="s">
        <v>43</v>
      </c>
      <c r="I35" s="10" t="s">
        <v>14</v>
      </c>
      <c r="J35" s="10" t="s">
        <v>291</v>
      </c>
      <c r="K35" s="69" t="s">
        <v>35</v>
      </c>
    </row>
    <row r="36" spans="1:11" ht="38.25" x14ac:dyDescent="0.25">
      <c r="A36" s="11" t="s">
        <v>292</v>
      </c>
      <c r="B36" s="22" t="s">
        <v>293</v>
      </c>
      <c r="C36" s="22" t="s">
        <v>10</v>
      </c>
      <c r="D36" s="18" t="s">
        <v>294</v>
      </c>
      <c r="E36" s="14" t="s">
        <v>295</v>
      </c>
      <c r="F36" s="8" t="s">
        <v>296</v>
      </c>
      <c r="G36" s="20" t="s">
        <v>297</v>
      </c>
      <c r="H36" s="9" t="s">
        <v>43</v>
      </c>
      <c r="I36" s="10" t="s">
        <v>14</v>
      </c>
      <c r="J36" s="10" t="s">
        <v>298</v>
      </c>
      <c r="K36" s="69" t="s">
        <v>35</v>
      </c>
    </row>
    <row r="37" spans="1:11" ht="38.25" x14ac:dyDescent="0.25">
      <c r="A37" s="11" t="s">
        <v>299</v>
      </c>
      <c r="B37" s="22" t="s">
        <v>300</v>
      </c>
      <c r="C37" s="22" t="s">
        <v>301</v>
      </c>
      <c r="D37" s="25" t="s">
        <v>302</v>
      </c>
      <c r="E37" s="14" t="s">
        <v>303</v>
      </c>
      <c r="F37" s="26" t="s">
        <v>304</v>
      </c>
      <c r="G37" s="15" t="s">
        <v>305</v>
      </c>
      <c r="H37" s="9" t="s">
        <v>13</v>
      </c>
      <c r="I37" s="10" t="s">
        <v>14</v>
      </c>
      <c r="J37" s="10" t="s">
        <v>306</v>
      </c>
      <c r="K37" s="69" t="s">
        <v>46</v>
      </c>
    </row>
    <row r="38" spans="1:11" ht="39" x14ac:dyDescent="0.25">
      <c r="A38" s="11" t="s">
        <v>307</v>
      </c>
      <c r="B38" s="22" t="s">
        <v>308</v>
      </c>
      <c r="C38" s="22" t="s">
        <v>10</v>
      </c>
      <c r="D38" s="18" t="s">
        <v>309</v>
      </c>
      <c r="E38" s="14" t="s">
        <v>310</v>
      </c>
      <c r="F38" s="65" t="s">
        <v>311</v>
      </c>
      <c r="G38" s="20" t="s">
        <v>312</v>
      </c>
      <c r="H38" s="9" t="s">
        <v>313</v>
      </c>
      <c r="I38" s="27" t="s">
        <v>14</v>
      </c>
      <c r="J38" s="10" t="s">
        <v>314</v>
      </c>
      <c r="K38" s="69" t="s">
        <v>35</v>
      </c>
    </row>
    <row r="39" spans="1:11" ht="76.5" x14ac:dyDescent="0.25">
      <c r="A39" s="11" t="s">
        <v>315</v>
      </c>
      <c r="B39" s="22" t="s">
        <v>316</v>
      </c>
      <c r="C39" s="22" t="s">
        <v>10</v>
      </c>
      <c r="D39" s="25" t="s">
        <v>317</v>
      </c>
      <c r="E39" s="14" t="s">
        <v>318</v>
      </c>
      <c r="F39" s="19" t="s">
        <v>319</v>
      </c>
      <c r="G39" s="20" t="s">
        <v>320</v>
      </c>
      <c r="H39" s="9" t="s">
        <v>70</v>
      </c>
      <c r="I39" s="10" t="s">
        <v>321</v>
      </c>
      <c r="J39" s="10" t="s">
        <v>322</v>
      </c>
      <c r="K39" s="69" t="s">
        <v>46</v>
      </c>
    </row>
    <row r="40" spans="1:11" ht="25.5" x14ac:dyDescent="0.25">
      <c r="A40" s="28" t="s">
        <v>323</v>
      </c>
      <c r="B40" s="22" t="s">
        <v>324</v>
      </c>
      <c r="C40" s="22" t="s">
        <v>10</v>
      </c>
      <c r="D40" s="29" t="s">
        <v>325</v>
      </c>
      <c r="E40" s="21"/>
      <c r="F40" s="8" t="s">
        <v>326</v>
      </c>
      <c r="G40" s="15" t="s">
        <v>327</v>
      </c>
      <c r="H40" s="9" t="s">
        <v>13</v>
      </c>
      <c r="I40" s="10" t="s">
        <v>328</v>
      </c>
      <c r="J40" s="10" t="s">
        <v>329</v>
      </c>
      <c r="K40" s="69" t="s">
        <v>330</v>
      </c>
    </row>
    <row r="41" spans="1:11" ht="76.5" x14ac:dyDescent="0.25">
      <c r="A41" s="11" t="s">
        <v>331</v>
      </c>
      <c r="B41" s="22" t="s">
        <v>332</v>
      </c>
      <c r="C41" s="22" t="s">
        <v>333</v>
      </c>
      <c r="D41" s="18" t="s">
        <v>334</v>
      </c>
      <c r="E41" s="14" t="s">
        <v>335</v>
      </c>
      <c r="F41" s="19" t="s">
        <v>336</v>
      </c>
      <c r="G41" s="20" t="s">
        <v>337</v>
      </c>
      <c r="H41" s="9" t="s">
        <v>43</v>
      </c>
      <c r="I41" s="10" t="s">
        <v>14</v>
      </c>
      <c r="J41" s="10" t="s">
        <v>338</v>
      </c>
      <c r="K41" s="70" t="s">
        <v>339</v>
      </c>
    </row>
    <row r="42" spans="1:11" ht="38.25" x14ac:dyDescent="0.25">
      <c r="A42" s="11" t="s">
        <v>340</v>
      </c>
      <c r="B42" s="22" t="s">
        <v>341</v>
      </c>
      <c r="C42" s="22" t="s">
        <v>342</v>
      </c>
      <c r="D42" s="29" t="s">
        <v>343</v>
      </c>
      <c r="E42" s="30" t="s">
        <v>474</v>
      </c>
      <c r="F42" s="19" t="s">
        <v>344</v>
      </c>
      <c r="G42" s="20" t="s">
        <v>345</v>
      </c>
      <c r="H42" s="9" t="s">
        <v>43</v>
      </c>
      <c r="I42" s="10" t="s">
        <v>14</v>
      </c>
      <c r="J42" s="10" t="s">
        <v>346</v>
      </c>
      <c r="K42" s="69" t="s">
        <v>46</v>
      </c>
    </row>
    <row r="43" spans="1:11" ht="51" x14ac:dyDescent="0.25">
      <c r="A43" s="11" t="s">
        <v>347</v>
      </c>
      <c r="B43" s="22" t="s">
        <v>348</v>
      </c>
      <c r="C43" s="22" t="s">
        <v>349</v>
      </c>
      <c r="D43" s="18" t="s">
        <v>350</v>
      </c>
      <c r="E43" s="31" t="s">
        <v>351</v>
      </c>
      <c r="F43" s="64" t="s">
        <v>352</v>
      </c>
      <c r="G43" s="60" t="s">
        <v>353</v>
      </c>
      <c r="H43" s="9" t="s">
        <v>70</v>
      </c>
      <c r="I43" s="10" t="s">
        <v>354</v>
      </c>
      <c r="J43" s="10" t="s">
        <v>355</v>
      </c>
      <c r="K43" s="69" t="s">
        <v>35</v>
      </c>
    </row>
    <row r="44" spans="1:11" ht="25.5" x14ac:dyDescent="0.25">
      <c r="A44" s="28" t="s">
        <v>356</v>
      </c>
      <c r="B44" s="22" t="s">
        <v>357</v>
      </c>
      <c r="C44" s="22" t="s">
        <v>10</v>
      </c>
      <c r="D44" s="29" t="s">
        <v>358</v>
      </c>
      <c r="E44" s="13" t="s">
        <v>359</v>
      </c>
      <c r="F44" s="19" t="s">
        <v>360</v>
      </c>
      <c r="G44" s="20" t="s">
        <v>361</v>
      </c>
      <c r="H44" s="9" t="s">
        <v>43</v>
      </c>
      <c r="I44" s="10" t="s">
        <v>44</v>
      </c>
      <c r="J44" s="10" t="s">
        <v>362</v>
      </c>
      <c r="K44" s="69" t="s">
        <v>35</v>
      </c>
    </row>
    <row r="45" spans="1:11" ht="38.25" x14ac:dyDescent="0.25">
      <c r="A45" s="11" t="s">
        <v>363</v>
      </c>
      <c r="B45" s="22" t="s">
        <v>364</v>
      </c>
      <c r="C45" s="22" t="s">
        <v>365</v>
      </c>
      <c r="D45" s="18" t="s">
        <v>366</v>
      </c>
      <c r="E45" s="14" t="s">
        <v>367</v>
      </c>
      <c r="F45" s="19" t="s">
        <v>368</v>
      </c>
      <c r="G45" s="15" t="s">
        <v>369</v>
      </c>
      <c r="H45" s="9" t="s">
        <v>13</v>
      </c>
      <c r="I45" s="27" t="s">
        <v>370</v>
      </c>
      <c r="J45" s="10" t="s">
        <v>371</v>
      </c>
      <c r="K45" s="69" t="s">
        <v>35</v>
      </c>
    </row>
    <row r="46" spans="1:11" ht="89.25" x14ac:dyDescent="0.25">
      <c r="A46" s="11" t="s">
        <v>372</v>
      </c>
      <c r="B46" s="22" t="s">
        <v>373</v>
      </c>
      <c r="C46" s="22" t="s">
        <v>10</v>
      </c>
      <c r="D46" s="13" t="s">
        <v>374</v>
      </c>
      <c r="E46" s="14" t="s">
        <v>375</v>
      </c>
      <c r="F46" s="19" t="s">
        <v>376</v>
      </c>
      <c r="G46" s="15" t="s">
        <v>377</v>
      </c>
      <c r="H46" s="9" t="s">
        <v>104</v>
      </c>
      <c r="I46" s="10" t="s">
        <v>87</v>
      </c>
      <c r="J46" s="10" t="s">
        <v>378</v>
      </c>
      <c r="K46" s="69" t="s">
        <v>379</v>
      </c>
    </row>
    <row r="47" spans="1:11" ht="25.5" x14ac:dyDescent="0.25">
      <c r="A47" s="28" t="s">
        <v>380</v>
      </c>
      <c r="B47" s="16" t="s">
        <v>381</v>
      </c>
      <c r="C47" s="16" t="s">
        <v>10</v>
      </c>
      <c r="D47" s="33" t="s">
        <v>382</v>
      </c>
      <c r="E47" s="23" t="s">
        <v>383</v>
      </c>
      <c r="F47" s="8" t="s">
        <v>384</v>
      </c>
      <c r="G47" s="15" t="s">
        <v>385</v>
      </c>
      <c r="H47" s="9" t="s">
        <v>13</v>
      </c>
      <c r="I47" s="10" t="s">
        <v>386</v>
      </c>
      <c r="J47" s="10" t="s">
        <v>387</v>
      </c>
      <c r="K47" s="69" t="s">
        <v>46</v>
      </c>
    </row>
    <row r="48" spans="1:11" ht="25.5" x14ac:dyDescent="0.25">
      <c r="A48" s="11" t="s">
        <v>388</v>
      </c>
      <c r="B48" s="22" t="s">
        <v>389</v>
      </c>
      <c r="C48" s="22" t="s">
        <v>10</v>
      </c>
      <c r="D48" s="24" t="s">
        <v>390</v>
      </c>
      <c r="E48" s="21"/>
      <c r="F48" s="8" t="s">
        <v>391</v>
      </c>
      <c r="G48" s="15" t="s">
        <v>392</v>
      </c>
      <c r="H48" s="9" t="s">
        <v>43</v>
      </c>
      <c r="I48" s="10" t="s">
        <v>87</v>
      </c>
      <c r="J48" s="10" t="s">
        <v>393</v>
      </c>
      <c r="K48" s="69" t="s">
        <v>379</v>
      </c>
    </row>
    <row r="49" spans="1:11" ht="51" x14ac:dyDescent="0.25">
      <c r="A49" s="34" t="s">
        <v>394</v>
      </c>
      <c r="B49" s="22" t="s">
        <v>395</v>
      </c>
      <c r="C49" s="22" t="s">
        <v>396</v>
      </c>
      <c r="D49" s="35" t="s">
        <v>397</v>
      </c>
      <c r="E49" s="36" t="s">
        <v>398</v>
      </c>
      <c r="F49" s="10" t="s">
        <v>399</v>
      </c>
      <c r="G49" s="37" t="s">
        <v>400</v>
      </c>
      <c r="H49" s="9" t="s">
        <v>70</v>
      </c>
      <c r="I49" s="10" t="s">
        <v>401</v>
      </c>
      <c r="J49" s="9" t="s">
        <v>402</v>
      </c>
      <c r="K49" s="69" t="s">
        <v>35</v>
      </c>
    </row>
    <row r="50" spans="1:11" ht="51" x14ac:dyDescent="0.25">
      <c r="A50" s="34" t="s">
        <v>403</v>
      </c>
      <c r="B50" s="22" t="s">
        <v>404</v>
      </c>
      <c r="C50" s="22" t="s">
        <v>405</v>
      </c>
      <c r="D50" s="35" t="s">
        <v>406</v>
      </c>
      <c r="E50" s="36" t="s">
        <v>407</v>
      </c>
      <c r="F50" s="10" t="s">
        <v>408</v>
      </c>
      <c r="G50" s="10" t="s">
        <v>409</v>
      </c>
      <c r="H50" s="9" t="s">
        <v>43</v>
      </c>
      <c r="I50" s="10" t="s">
        <v>410</v>
      </c>
      <c r="J50" s="10" t="s">
        <v>411</v>
      </c>
      <c r="K50" s="69" t="s">
        <v>412</v>
      </c>
    </row>
    <row r="51" spans="1:11" ht="38.25" x14ac:dyDescent="0.25">
      <c r="A51" s="34" t="s">
        <v>413</v>
      </c>
      <c r="B51" s="22" t="s">
        <v>414</v>
      </c>
      <c r="C51" s="22" t="s">
        <v>415</v>
      </c>
      <c r="D51" s="18" t="s">
        <v>416</v>
      </c>
      <c r="E51" s="36" t="s">
        <v>417</v>
      </c>
      <c r="F51" s="19" t="s">
        <v>418</v>
      </c>
      <c r="G51" s="38" t="s">
        <v>419</v>
      </c>
      <c r="H51" s="9" t="s">
        <v>13</v>
      </c>
      <c r="I51" s="10" t="s">
        <v>420</v>
      </c>
      <c r="J51" s="39" t="s">
        <v>421</v>
      </c>
      <c r="K51" s="69" t="s">
        <v>35</v>
      </c>
    </row>
    <row r="52" spans="1:11" ht="51" x14ac:dyDescent="0.25">
      <c r="A52" s="11" t="s">
        <v>422</v>
      </c>
      <c r="B52" s="12" t="s">
        <v>423</v>
      </c>
      <c r="C52" s="12" t="s">
        <v>75</v>
      </c>
      <c r="D52" s="13" t="s">
        <v>424</v>
      </c>
      <c r="E52" s="14" t="s">
        <v>425</v>
      </c>
      <c r="F52" s="19" t="s">
        <v>426</v>
      </c>
      <c r="G52" s="40" t="s">
        <v>427</v>
      </c>
      <c r="H52" s="9" t="s">
        <v>70</v>
      </c>
      <c r="I52" s="10" t="s">
        <v>428</v>
      </c>
      <c r="J52" s="10" t="s">
        <v>429</v>
      </c>
      <c r="K52" s="69" t="s">
        <v>35</v>
      </c>
    </row>
    <row r="53" spans="1:11" ht="38.25" x14ac:dyDescent="0.25">
      <c r="A53" s="41" t="s">
        <v>430</v>
      </c>
      <c r="B53" s="22" t="s">
        <v>431</v>
      </c>
      <c r="C53" s="22" t="s">
        <v>432</v>
      </c>
      <c r="D53" s="35" t="s">
        <v>433</v>
      </c>
      <c r="E53" s="21"/>
      <c r="F53" s="9" t="s">
        <v>434</v>
      </c>
      <c r="G53" s="42" t="s">
        <v>435</v>
      </c>
      <c r="H53" s="9" t="s">
        <v>43</v>
      </c>
      <c r="I53" s="10" t="s">
        <v>14</v>
      </c>
      <c r="J53" s="10" t="s">
        <v>436</v>
      </c>
      <c r="K53" s="69" t="s">
        <v>35</v>
      </c>
    </row>
    <row r="54" spans="1:11" ht="38.25" x14ac:dyDescent="0.25">
      <c r="A54" s="11" t="s">
        <v>437</v>
      </c>
      <c r="B54" s="22" t="s">
        <v>438</v>
      </c>
      <c r="C54" s="22" t="s">
        <v>439</v>
      </c>
      <c r="D54" s="18" t="s">
        <v>440</v>
      </c>
      <c r="E54" s="14" t="s">
        <v>441</v>
      </c>
      <c r="F54" s="19" t="s">
        <v>442</v>
      </c>
      <c r="G54" s="40" t="s">
        <v>443</v>
      </c>
      <c r="H54" s="9" t="s">
        <v>23</v>
      </c>
      <c r="I54" s="10" t="s">
        <v>14</v>
      </c>
      <c r="J54" s="10" t="s">
        <v>444</v>
      </c>
      <c r="K54" s="69" t="s">
        <v>46</v>
      </c>
    </row>
    <row r="55" spans="1:11" ht="38.25" x14ac:dyDescent="0.25">
      <c r="A55" s="43" t="s">
        <v>445</v>
      </c>
      <c r="B55" s="22" t="s">
        <v>446</v>
      </c>
      <c r="C55" s="22" t="s">
        <v>447</v>
      </c>
      <c r="D55" s="18" t="s">
        <v>448</v>
      </c>
      <c r="E55" s="36" t="s">
        <v>449</v>
      </c>
      <c r="F55" s="9" t="s">
        <v>450</v>
      </c>
      <c r="G55" s="44" t="s">
        <v>451</v>
      </c>
      <c r="H55" s="9" t="s">
        <v>43</v>
      </c>
      <c r="I55" s="10" t="s">
        <v>14</v>
      </c>
      <c r="J55" s="10" t="s">
        <v>346</v>
      </c>
      <c r="K55" s="69" t="s">
        <v>35</v>
      </c>
    </row>
    <row r="56" spans="1:11" ht="38.25" x14ac:dyDescent="0.25">
      <c r="A56" s="43" t="s">
        <v>452</v>
      </c>
      <c r="B56" s="22" t="s">
        <v>453</v>
      </c>
      <c r="C56" s="22" t="s">
        <v>454</v>
      </c>
      <c r="D56" s="18" t="s">
        <v>455</v>
      </c>
      <c r="E56" s="49" t="s">
        <v>456</v>
      </c>
      <c r="F56" s="9" t="s">
        <v>457</v>
      </c>
      <c r="G56" s="40" t="s">
        <v>458</v>
      </c>
      <c r="H56" s="9" t="s">
        <v>459</v>
      </c>
      <c r="I56" s="10" t="s">
        <v>14</v>
      </c>
      <c r="J56" s="10" t="s">
        <v>346</v>
      </c>
      <c r="K56" s="69" t="s">
        <v>35</v>
      </c>
    </row>
    <row r="57" spans="1:11" ht="38.25" x14ac:dyDescent="0.25">
      <c r="A57" s="43" t="s">
        <v>468</v>
      </c>
      <c r="B57" s="22" t="s">
        <v>460</v>
      </c>
      <c r="C57" s="22" t="s">
        <v>461</v>
      </c>
      <c r="D57" s="18" t="s">
        <v>471</v>
      </c>
      <c r="E57" s="36" t="s">
        <v>462</v>
      </c>
      <c r="F57" s="9" t="s">
        <v>463</v>
      </c>
      <c r="G57" s="10" t="s">
        <v>464</v>
      </c>
      <c r="H57" s="9" t="s">
        <v>43</v>
      </c>
      <c r="I57" s="10" t="s">
        <v>14</v>
      </c>
      <c r="J57" s="10" t="s">
        <v>346</v>
      </c>
      <c r="K57" s="69" t="s">
        <v>35</v>
      </c>
    </row>
    <row r="58" spans="1:11" ht="38.25" x14ac:dyDescent="0.25">
      <c r="A58" s="43" t="s">
        <v>475</v>
      </c>
      <c r="B58" s="22" t="s">
        <v>476</v>
      </c>
      <c r="C58" s="48" t="s">
        <v>473</v>
      </c>
      <c r="D58" s="47" t="s">
        <v>470</v>
      </c>
      <c r="E58" s="56" t="s">
        <v>484</v>
      </c>
      <c r="F58" s="64" t="s">
        <v>469</v>
      </c>
      <c r="G58" s="61" t="s">
        <v>472</v>
      </c>
      <c r="H58" s="9" t="s">
        <v>13</v>
      </c>
      <c r="I58" s="10" t="s">
        <v>14</v>
      </c>
      <c r="J58" s="10" t="s">
        <v>346</v>
      </c>
      <c r="K58" s="69" t="s">
        <v>46</v>
      </c>
    </row>
    <row r="59" spans="1:11" ht="40.5" customHeight="1" x14ac:dyDescent="0.25">
      <c r="A59" s="43" t="s">
        <v>501</v>
      </c>
      <c r="B59" s="22" t="s">
        <v>500</v>
      </c>
      <c r="C59" s="22" t="s">
        <v>479</v>
      </c>
      <c r="D59" s="52" t="s">
        <v>480</v>
      </c>
      <c r="E59" s="53" t="s">
        <v>485</v>
      </c>
      <c r="F59" s="66" t="s">
        <v>488</v>
      </c>
      <c r="G59" s="62" t="s">
        <v>487</v>
      </c>
      <c r="H59" s="58" t="s">
        <v>13</v>
      </c>
      <c r="I59" s="67" t="s">
        <v>494</v>
      </c>
      <c r="J59" s="67" t="s">
        <v>495</v>
      </c>
      <c r="K59" s="71" t="s">
        <v>46</v>
      </c>
    </row>
    <row r="60" spans="1:11" ht="40.5" customHeight="1" x14ac:dyDescent="0.25">
      <c r="A60" s="43" t="s">
        <v>502</v>
      </c>
      <c r="B60" s="22" t="s">
        <v>478</v>
      </c>
      <c r="C60" s="22" t="s">
        <v>10</v>
      </c>
      <c r="D60" s="53" t="s">
        <v>490</v>
      </c>
      <c r="E60" s="53" t="s">
        <v>482</v>
      </c>
      <c r="F60" s="62" t="s">
        <v>489</v>
      </c>
      <c r="G60" s="62" t="s">
        <v>493</v>
      </c>
      <c r="H60" s="58" t="s">
        <v>70</v>
      </c>
      <c r="I60" s="67" t="s">
        <v>14</v>
      </c>
      <c r="J60" s="58" t="s">
        <v>496</v>
      </c>
      <c r="K60" s="71" t="s">
        <v>35</v>
      </c>
    </row>
    <row r="61" spans="1:11" ht="44.25" customHeight="1" x14ac:dyDescent="0.25">
      <c r="A61" s="54" t="s">
        <v>503</v>
      </c>
      <c r="B61" s="22" t="s">
        <v>477</v>
      </c>
      <c r="C61" s="22" t="s">
        <v>10</v>
      </c>
      <c r="D61" s="53" t="s">
        <v>483</v>
      </c>
      <c r="E61" s="53" t="s">
        <v>486</v>
      </c>
      <c r="F61" s="62" t="s">
        <v>491</v>
      </c>
      <c r="G61" s="62" t="s">
        <v>492</v>
      </c>
      <c r="H61" s="58" t="s">
        <v>43</v>
      </c>
      <c r="I61" s="67" t="s">
        <v>14</v>
      </c>
      <c r="J61" s="67" t="s">
        <v>497</v>
      </c>
      <c r="K61" s="71" t="s">
        <v>498</v>
      </c>
    </row>
    <row r="62" spans="1:11" ht="15.75" x14ac:dyDescent="0.25">
      <c r="B62" s="55" t="s">
        <v>481</v>
      </c>
    </row>
  </sheetData>
  <conditionalFormatting sqref="F2:F7 F9:F12 F14:F15">
    <cfRule type="duplicateValues" dxfId="1" priority="1"/>
  </conditionalFormatting>
  <conditionalFormatting sqref="F18 F29:F37 F21 F2:F7 F9:F12 F14:F15 F55 F39:F40 F49:F53 F57:F59">
    <cfRule type="duplicateValues" dxfId="0" priority="2"/>
  </conditionalFormatting>
  <hyperlinks>
    <hyperlink ref="F46" r:id="rId1" xr:uid="{7AE1EFE4-C5E2-4DCE-A862-D08504556DB2}"/>
    <hyperlink ref="G54" r:id="rId2" xr:uid="{70E605DF-F283-426B-BD51-D4A10602FB6A}"/>
    <hyperlink ref="F43" r:id="rId3" xr:uid="{A252ACED-0E62-4DA2-843B-D80AD94CAD8C}"/>
    <hyperlink ref="G43" r:id="rId4" xr:uid="{F2B3CA58-9FD0-4200-899A-E1A060422C50}"/>
    <hyperlink ref="F45" r:id="rId5" xr:uid="{41FBA3CE-AE21-48F0-8AAA-606BEA08BDE4}"/>
    <hyperlink ref="F54" r:id="rId6" xr:uid="{041D84C8-43A2-4798-94AF-A080E5E82CC6}"/>
    <hyperlink ref="F42" r:id="rId7" xr:uid="{EE2DC4D6-AF23-4ABB-BAC5-EC5372AA05BE}"/>
    <hyperlink ref="G46" r:id="rId8" xr:uid="{3EFD9A0F-AF5F-497E-98F5-57F5761CDDAC}"/>
    <hyperlink ref="G48" r:id="rId9" xr:uid="{9CAAD4E1-D9E5-445B-A7DB-C7C6441B1EB8}"/>
    <hyperlink ref="G47" r:id="rId10" xr:uid="{58FD2663-9566-4090-A6D2-B6FB2D09AB82}"/>
    <hyperlink ref="F41" r:id="rId11" xr:uid="{23F32645-9619-46D0-86CF-7B64D49C1E17}"/>
    <hyperlink ref="G45" r:id="rId12" xr:uid="{323748E8-5FA3-4C94-A9DC-5234AC76DA18}"/>
    <hyperlink ref="F44" r:id="rId13" xr:uid="{1D364C35-9F6B-4745-95D9-A3C1950B5843}"/>
    <hyperlink ref="F52" r:id="rId14" xr:uid="{67EC2355-BC9B-4445-8300-1CA45C9BADE0}"/>
    <hyperlink ref="F51" r:id="rId15" xr:uid="{EB8B3C91-5DB7-48BD-B5CD-A9DD75C9D636}"/>
    <hyperlink ref="G49" r:id="rId16" xr:uid="{50E4CB25-27A0-40C4-B029-25A48F6E7EF1}"/>
    <hyperlink ref="G51" r:id="rId17" xr:uid="{42DA1622-A004-43F3-9531-23DD188A4ADD}"/>
    <hyperlink ref="G56" r:id="rId18" xr:uid="{560D9152-214D-4FB2-A7C2-04EDF97E70CE}"/>
    <hyperlink ref="G55" r:id="rId19" xr:uid="{C1AA297F-37FB-4E55-A441-B75DFBC55ED6}"/>
    <hyperlink ref="G52" r:id="rId20" xr:uid="{52D7DB29-A3B7-43BC-B58A-7FDEDD2F9AF1}"/>
    <hyperlink ref="F38" r:id="rId21" xr:uid="{9CFC582C-FA53-4276-8F6D-D343F7943340}"/>
    <hyperlink ref="F28" r:id="rId22" xr:uid="{CA9D4420-2D67-4C10-A498-9C52806A69C6}"/>
    <hyperlink ref="F30" r:id="rId23" xr:uid="{E17EC4B6-D26D-46D5-B909-B647BC5C038F}"/>
    <hyperlink ref="F58" r:id="rId24" xr:uid="{1F21D2E8-0EC3-4AA0-82D6-1F5FCA191E34}"/>
    <hyperlink ref="G58" r:id="rId25" xr:uid="{496364AC-0119-464B-B982-9E8DB4940B17}"/>
    <hyperlink ref="G59" r:id="rId26" xr:uid="{F58BD49B-2C17-4F63-8A46-293C3067F94E}"/>
    <hyperlink ref="F59" r:id="rId27" xr:uid="{3D3A34F0-96AC-4ADE-9FAA-7820C99DCD73}"/>
    <hyperlink ref="F60" r:id="rId28" xr:uid="{58711AEB-C2F5-45BC-AE80-9DCDC9AAFDD5}"/>
    <hyperlink ref="F61" r:id="rId29" xr:uid="{B8E70C87-F0D6-4E20-B6CB-EF02D2081ECF}"/>
    <hyperlink ref="G61" r:id="rId30" xr:uid="{C832B244-6934-43A4-8F28-A7840C7E72EF}"/>
    <hyperlink ref="G60" r:id="rId31" xr:uid="{D456FFB0-9AE5-45EB-96BA-99932EADCBCB}"/>
    <hyperlink ref="G17" r:id="rId32" xr:uid="{EDFD0D5E-56CF-43D5-A06C-10EC1EA49517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6b6dd5b-f02f-441a-99a0-162ac5060bd2}" enabled="0" method="" siteId="{f6b6dd5b-f02f-441a-99a0-162ac5060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Spring 2025 Catering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Winter-Spring 2026 Catering List</dc:title>
  <dc:creator>Claudia Christensen</dc:creator>
  <cp:keywords>Catering List</cp:keywords>
  <cp:lastModifiedBy>Claudia Christensen</cp:lastModifiedBy>
  <dcterms:created xsi:type="dcterms:W3CDTF">2025-05-09T19:12:54Z</dcterms:created>
  <dcterms:modified xsi:type="dcterms:W3CDTF">2026-02-19T23:45:35Z</dcterms:modified>
</cp:coreProperties>
</file>