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:\website\"/>
    </mc:Choice>
  </mc:AlternateContent>
  <xr:revisionPtr revIDLastSave="0" documentId="13_ncr:1_{4B02E27A-217D-4E7D-AD20-4C79165B2CE5}" xr6:coauthVersionLast="47" xr6:coauthVersionMax="47" xr10:uidLastSave="{00000000-0000-0000-0000-000000000000}"/>
  <bookViews>
    <workbookView xWindow="-120" yWindow="-120" windowWidth="30960" windowHeight="16800" xr2:uid="{6265C892-92C2-43B7-A2E2-4B66BAF0F5FA}"/>
  </bookViews>
  <sheets>
    <sheet name="Template1" sheetId="1" r:id="rId1"/>
    <sheet name="Template2" sheetId="2" r:id="rId2"/>
  </sheets>
  <externalReferences>
    <externalReference r:id="rId3"/>
    <externalReference r:id="rId4"/>
  </externalReferences>
  <definedNames>
    <definedName name="\a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BILL_AMOUNT">#REF!</definedName>
    <definedName name="close_to_bill_7_9_03">#REF!</definedName>
    <definedName name="Closetable_081303">#REF!</definedName>
    <definedName name="_xlnm.Criteria">#REF!</definedName>
    <definedName name="EASTSIDE">#N/A</definedName>
    <definedName name="EP_2ND">#N/A</definedName>
    <definedName name="EP_3RD">#N/A</definedName>
    <definedName name="EP_4TH">#N/A</definedName>
    <definedName name="EP_6TH">#N/A</definedName>
    <definedName name="EVERETT">#N/A</definedName>
    <definedName name="Expense_Triange">#REF!</definedName>
    <definedName name="FY">[1]vlookup!$B$1:$B$3</definedName>
    <definedName name="KELSO">#REF!</definedName>
    <definedName name="LEGION">#N/A</definedName>
    <definedName name="LEGION_WAY">#N/A</definedName>
    <definedName name="MOUNT_VERNON">#N/A</definedName>
    <definedName name="ONE">#REF!</definedName>
    <definedName name="PASCO">#N/A</definedName>
    <definedName name="POSTAGE">#REF!</definedName>
    <definedName name="Print_Area_MI">#REF!</definedName>
    <definedName name="PRORATE">#REF!</definedName>
    <definedName name="PRORATION">#REF!</definedName>
    <definedName name="Reference">[1]vlookup!$A$1:$A$8</definedName>
    <definedName name="RENTON">#N/A</definedName>
    <definedName name="RUN534_TC50">'[2]RUN 534'!$C$9:$F$16</definedName>
    <definedName name="RUN534_TC70">'[2]RUN 534'!$C$18:$F$44</definedName>
    <definedName name="RUN534_TC71">'[2]RUN 534'!$C$46:$F$137</definedName>
    <definedName name="RUN534_TC73">'[2]RUN 534'!$C$139:$F$165</definedName>
    <definedName name="RUN543_TC50">'[2]Run 543'!$C$7:$F$12</definedName>
    <definedName name="RUN543_TC70">'[2]Run 543'!$C$14:$F$34</definedName>
    <definedName name="RUN543_TC71">'[2]Run 543'!$C$36:$F$75</definedName>
    <definedName name="RUN543_TC73">'[2]Run 543'!$C$77:$F$96</definedName>
    <definedName name="SEATTLE">#N/A</definedName>
    <definedName name="SPOKANE">#N/A</definedName>
    <definedName name="TACOMA">#N/A</definedName>
    <definedName name="TUMWATER">#N/A</definedName>
    <definedName name="TWO">#REF!</definedName>
    <definedName name="VANCOUVER">#N/A</definedName>
    <definedName name="WALLA_WALLA">#N/A</definedName>
    <definedName name="zztop">#REF!</definedName>
    <definedName name="zztop2">#REF!</definedName>
    <definedName name="zztop3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77" i="2" l="1"/>
  <c r="X77" i="2"/>
  <c r="V77" i="2"/>
  <c r="U77" i="2"/>
  <c r="S77" i="2"/>
  <c r="R77" i="2"/>
  <c r="P77" i="2"/>
  <c r="O77" i="2"/>
  <c r="M77" i="2"/>
  <c r="L77" i="2"/>
  <c r="J77" i="2"/>
  <c r="I77" i="2"/>
  <c r="G77" i="2"/>
  <c r="F77" i="2"/>
  <c r="Y54" i="2"/>
  <c r="X54" i="2"/>
  <c r="V54" i="2"/>
  <c r="U54" i="2"/>
  <c r="S54" i="2"/>
  <c r="R54" i="2"/>
  <c r="P54" i="2"/>
  <c r="O54" i="2"/>
  <c r="M54" i="2"/>
  <c r="L54" i="2"/>
  <c r="J54" i="2"/>
  <c r="I54" i="2"/>
  <c r="G54" i="2"/>
  <c r="F54" i="2"/>
  <c r="Y34" i="2"/>
  <c r="X34" i="2"/>
  <c r="V34" i="2"/>
  <c r="U34" i="2"/>
  <c r="S34" i="2"/>
  <c r="R34" i="2"/>
  <c r="P34" i="2"/>
  <c r="O34" i="2"/>
  <c r="M34" i="2"/>
  <c r="L34" i="2"/>
  <c r="J34" i="2"/>
  <c r="I34" i="2"/>
  <c r="G34" i="2"/>
  <c r="F34" i="2"/>
  <c r="Y19" i="2"/>
  <c r="X19" i="2"/>
  <c r="V19" i="2"/>
  <c r="U19" i="2"/>
  <c r="S19" i="2"/>
  <c r="R19" i="2"/>
  <c r="P19" i="2"/>
  <c r="O19" i="2"/>
  <c r="M19" i="2"/>
  <c r="L19" i="2"/>
  <c r="J19" i="2"/>
  <c r="I19" i="2"/>
  <c r="G19" i="2"/>
  <c r="F19" i="2"/>
  <c r="O40" i="1" l="1"/>
  <c r="M40" i="1"/>
  <c r="J40" i="1"/>
  <c r="F40" i="1"/>
  <c r="O26" i="1"/>
  <c r="M26" i="1"/>
  <c r="J26" i="1"/>
  <c r="F26" i="1"/>
  <c r="O12" i="1"/>
  <c r="M12" i="1"/>
  <c r="J12" i="1"/>
  <c r="F12" i="1"/>
</calcChain>
</file>

<file path=xl/sharedStrings.xml><?xml version="1.0" encoding="utf-8"?>
<sst xmlns="http://schemas.openxmlformats.org/spreadsheetml/2006/main" count="147" uniqueCount="45">
  <si>
    <t>Entries that were recorded</t>
  </si>
  <si>
    <t xml:space="preserve">Fund: </t>
  </si>
  <si>
    <t>Fiscal Month</t>
  </si>
  <si>
    <t>Description</t>
  </si>
  <si>
    <t>DR GL</t>
  </si>
  <si>
    <t>CR GL</t>
  </si>
  <si>
    <t>Entries that should have been recorded</t>
  </si>
  <si>
    <t>Proposed Correction</t>
  </si>
  <si>
    <t>T-ACCOUNT ANALYSIS OF …</t>
  </si>
  <si>
    <t>Enter Fund and GL Accounts impacted</t>
  </si>
  <si>
    <t>Enter entries that occurred</t>
  </si>
  <si>
    <t>Enter correcting entries</t>
  </si>
  <si>
    <t>Fund:</t>
  </si>
  <si>
    <t>AFRS</t>
  </si>
  <si>
    <t>Trans</t>
  </si>
  <si>
    <t xml:space="preserve">Document #'s </t>
  </si>
  <si>
    <t>Date</t>
  </si>
  <si>
    <t>Code</t>
  </si>
  <si>
    <t>Coding (if applicable)</t>
  </si>
  <si>
    <t>DR</t>
  </si>
  <si>
    <t>CR</t>
  </si>
  <si>
    <t>Balances:</t>
  </si>
  <si>
    <t>997</t>
  </si>
  <si>
    <t>2650</t>
  </si>
  <si>
    <t>2660</t>
  </si>
  <si>
    <t>2630</t>
  </si>
  <si>
    <t>2640</t>
  </si>
  <si>
    <t>6591</t>
  </si>
  <si>
    <t xml:space="preserve"> </t>
  </si>
  <si>
    <t>9850</t>
  </si>
  <si>
    <t>9998</t>
  </si>
  <si>
    <t>999</t>
  </si>
  <si>
    <t>1820</t>
  </si>
  <si>
    <t>5174</t>
  </si>
  <si>
    <t>5274</t>
  </si>
  <si>
    <t>Ledger Account Code</t>
  </si>
  <si>
    <t xml:space="preserve">Revenue 
</t>
  </si>
  <si>
    <t xml:space="preserve">Liability 
</t>
  </si>
  <si>
    <t xml:space="preserve">Asset 
</t>
  </si>
  <si>
    <t xml:space="preserve">Expense 
</t>
  </si>
  <si>
    <t>Workday</t>
  </si>
  <si>
    <t>WD</t>
  </si>
  <si>
    <t>Ledger</t>
  </si>
  <si>
    <t>Descriptoin</t>
  </si>
  <si>
    <t xml:space="preserve"> Ending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</si>
</sst>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/d/yy"/>
  </numFmts>
  <fonts count="14" x14ac:knownFonts="1">
    <font>
      <sz val="11"/>
      <color theme="1"/>
      <name val="Aptos Narrow"/>
      <family val="2"/>
      <scheme val="minor"/>
    </font>
    <font>
      <sz val="12"/>
      <color rgb="FFFFFFFF"/>
      <name val="Aptos Narrow"/>
      <family val="2"/>
      <scheme val="minor"/>
    </font>
    <font>
      <sz val="10"/>
      <name val="Arial"/>
      <family val="2"/>
    </font>
    <font>
      <b/>
      <sz val="14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i/>
      <sz val="11"/>
      <name val="Aptos Narrow"/>
      <family val="2"/>
      <scheme val="minor"/>
    </font>
    <font>
      <sz val="11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i/>
      <u/>
      <sz val="10"/>
      <color indexed="10"/>
      <name val="Times New Roman"/>
      <family val="1"/>
    </font>
    <font>
      <sz val="10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10"/>
      <color indexed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7" fillId="0" borderId="0"/>
  </cellStyleXfs>
  <cellXfs count="111">
    <xf numFmtId="0" fontId="0" fillId="0" borderId="0" xfId="0"/>
    <xf numFmtId="0" fontId="1" fillId="0" borderId="0" xfId="0" applyFont="1" applyAlignment="1">
      <alignment vertical="center"/>
    </xf>
    <xf numFmtId="0" fontId="3" fillId="0" borderId="0" xfId="1" applyFont="1" applyAlignment="1">
      <alignment horizontal="left" indent="1"/>
    </xf>
    <xf numFmtId="0" fontId="4" fillId="0" borderId="0" xfId="1" applyFont="1"/>
    <xf numFmtId="0" fontId="4" fillId="0" borderId="0" xfId="1" applyFont="1" applyAlignment="1">
      <alignment horizontal="lef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left" indent="1"/>
    </xf>
    <xf numFmtId="0" fontId="5" fillId="0" borderId="0" xfId="1" applyFont="1" applyAlignment="1">
      <alignment horizontal="left" wrapText="1"/>
    </xf>
    <xf numFmtId="0" fontId="4" fillId="0" borderId="0" xfId="1" applyFont="1" applyAlignment="1">
      <alignment horizontal="left" wrapText="1"/>
    </xf>
    <xf numFmtId="0" fontId="4" fillId="0" borderId="2" xfId="1" applyFont="1" applyBorder="1" applyAlignment="1">
      <alignment horizontal="right"/>
    </xf>
    <xf numFmtId="0" fontId="4" fillId="0" borderId="2" xfId="1" applyFont="1" applyBorder="1" applyAlignment="1">
      <alignment horizontal="center"/>
    </xf>
    <xf numFmtId="0" fontId="4" fillId="0" borderId="2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4" fillId="0" borderId="3" xfId="1" applyFont="1" applyBorder="1" applyAlignment="1">
      <alignment horizontal="right"/>
    </xf>
    <xf numFmtId="0" fontId="4" fillId="0" borderId="3" xfId="1" applyFont="1" applyBorder="1" applyAlignment="1">
      <alignment horizontal="center"/>
    </xf>
    <xf numFmtId="0" fontId="4" fillId="0" borderId="3" xfId="1" applyFont="1" applyBorder="1" applyAlignment="1">
      <alignment horizontal="center" wrapText="1"/>
    </xf>
    <xf numFmtId="0" fontId="4" fillId="0" borderId="0" xfId="1" quotePrefix="1" applyFont="1" applyAlignment="1">
      <alignment horizontal="left"/>
    </xf>
    <xf numFmtId="164" fontId="4" fillId="0" borderId="3" xfId="2" applyNumberFormat="1" applyFont="1" applyBorder="1" applyAlignment="1">
      <alignment horizontal="right"/>
    </xf>
    <xf numFmtId="164" fontId="4" fillId="0" borderId="0" xfId="2" applyNumberFormat="1" applyFont="1" applyBorder="1" applyAlignment="1">
      <alignment horizontal="right"/>
    </xf>
    <xf numFmtId="164" fontId="4" fillId="0" borderId="0" xfId="2" applyNumberFormat="1" applyFont="1"/>
    <xf numFmtId="164" fontId="4" fillId="0" borderId="3" xfId="2" applyNumberFormat="1" applyFont="1" applyBorder="1"/>
    <xf numFmtId="164" fontId="4" fillId="0" borderId="0" xfId="2" applyNumberFormat="1" applyFont="1" applyBorder="1"/>
    <xf numFmtId="164" fontId="4" fillId="0" borderId="4" xfId="2" applyNumberFormat="1" applyFont="1" applyBorder="1"/>
    <xf numFmtId="0" fontId="4" fillId="0" borderId="0" xfId="1" quotePrefix="1" applyFont="1" applyAlignment="1">
      <alignment horizontal="left" wrapText="1"/>
    </xf>
    <xf numFmtId="164" fontId="4" fillId="0" borderId="0" xfId="2" applyNumberFormat="1" applyFont="1" applyAlignment="1">
      <alignment horizontal="right"/>
    </xf>
    <xf numFmtId="164" fontId="4" fillId="0" borderId="4" xfId="2" applyNumberFormat="1" applyFont="1" applyBorder="1" applyAlignment="1">
      <alignment horizontal="right"/>
    </xf>
    <xf numFmtId="0" fontId="6" fillId="0" borderId="0" xfId="1" applyFont="1" applyAlignment="1">
      <alignment horizontal="right"/>
    </xf>
    <xf numFmtId="164" fontId="4" fillId="0" borderId="5" xfId="2" applyNumberFormat="1" applyFont="1" applyBorder="1" applyAlignment="1">
      <alignment horizontal="right"/>
    </xf>
    <xf numFmtId="164" fontId="4" fillId="0" borderId="5" xfId="2" applyNumberFormat="1" applyFont="1" applyBorder="1"/>
    <xf numFmtId="0" fontId="4" fillId="2" borderId="0" xfId="1" applyFont="1" applyFill="1"/>
    <xf numFmtId="0" fontId="4" fillId="2" borderId="0" xfId="1" applyFont="1" applyFill="1" applyAlignment="1">
      <alignment horizontal="left"/>
    </xf>
    <xf numFmtId="164" fontId="4" fillId="2" borderId="0" xfId="2" applyNumberFormat="1" applyFont="1" applyFill="1" applyBorder="1" applyAlignment="1">
      <alignment horizontal="right"/>
    </xf>
    <xf numFmtId="164" fontId="4" fillId="2" borderId="0" xfId="2" applyNumberFormat="1" applyFont="1" applyFill="1" applyBorder="1"/>
    <xf numFmtId="0" fontId="9" fillId="0" borderId="0" xfId="3" applyFont="1"/>
    <xf numFmtId="0" fontId="8" fillId="0" borderId="0" xfId="3" applyFont="1"/>
    <xf numFmtId="0" fontId="10" fillId="0" borderId="0" xfId="3" applyFont="1"/>
    <xf numFmtId="165" fontId="9" fillId="0" borderId="0" xfId="3" applyNumberFormat="1" applyFont="1" applyAlignment="1">
      <alignment horizontal="center"/>
    </xf>
    <xf numFmtId="49" fontId="9" fillId="0" borderId="0" xfId="3" applyNumberFormat="1" applyFont="1" applyAlignment="1">
      <alignment horizontal="center"/>
    </xf>
    <xf numFmtId="0" fontId="9" fillId="0" borderId="0" xfId="3" applyFont="1" applyAlignment="1">
      <alignment horizontal="center"/>
    </xf>
    <xf numFmtId="0" fontId="11" fillId="0" borderId="0" xfId="0" applyFont="1"/>
    <xf numFmtId="49" fontId="12" fillId="0" borderId="0" xfId="3" applyNumberFormat="1" applyFont="1"/>
    <xf numFmtId="165" fontId="12" fillId="0" borderId="0" xfId="3" applyNumberFormat="1" applyFont="1"/>
    <xf numFmtId="49" fontId="12" fillId="0" borderId="0" xfId="3" applyNumberFormat="1" applyFont="1" applyAlignment="1">
      <alignment horizontal="center"/>
    </xf>
    <xf numFmtId="0" fontId="12" fillId="0" borderId="0" xfId="3" applyFont="1"/>
    <xf numFmtId="0" fontId="9" fillId="0" borderId="0" xfId="3" applyFont="1" applyAlignment="1">
      <alignment horizontal="right"/>
    </xf>
    <xf numFmtId="49" fontId="13" fillId="7" borderId="6" xfId="3" applyNumberFormat="1" applyFont="1" applyFill="1" applyBorder="1" applyProtection="1">
      <protection locked="0"/>
    </xf>
    <xf numFmtId="49" fontId="12" fillId="5" borderId="7" xfId="3" applyNumberFormat="1" applyFont="1" applyFill="1" applyBorder="1" applyAlignment="1">
      <alignment horizontal="center"/>
    </xf>
    <xf numFmtId="165" fontId="12" fillId="5" borderId="7" xfId="3" applyNumberFormat="1" applyFont="1" applyFill="1" applyBorder="1" applyAlignment="1">
      <alignment horizontal="center"/>
    </xf>
    <xf numFmtId="49" fontId="12" fillId="5" borderId="8" xfId="3" applyNumberFormat="1" applyFont="1" applyFill="1" applyBorder="1" applyAlignment="1">
      <alignment horizontal="center"/>
    </xf>
    <xf numFmtId="49" fontId="8" fillId="5" borderId="9" xfId="3" applyNumberFormat="1" applyFont="1" applyFill="1" applyBorder="1" applyAlignment="1">
      <alignment horizontal="center"/>
    </xf>
    <xf numFmtId="165" fontId="12" fillId="5" borderId="9" xfId="3" applyNumberFormat="1" applyFont="1" applyFill="1" applyBorder="1" applyAlignment="1">
      <alignment horizontal="center"/>
    </xf>
    <xf numFmtId="49" fontId="12" fillId="5" borderId="9" xfId="3" applyNumberFormat="1" applyFont="1" applyFill="1" applyBorder="1" applyAlignment="1">
      <alignment horizontal="center"/>
    </xf>
    <xf numFmtId="49" fontId="12" fillId="5" borderId="10" xfId="3" applyNumberFormat="1" applyFont="1" applyFill="1" applyBorder="1" applyAlignment="1">
      <alignment horizontal="center"/>
    </xf>
    <xf numFmtId="40" fontId="12" fillId="0" borderId="11" xfId="3" applyNumberFormat="1" applyFont="1" applyBorder="1" applyAlignment="1">
      <alignment horizontal="center"/>
    </xf>
    <xf numFmtId="40" fontId="12" fillId="0" borderId="6" xfId="3" applyNumberFormat="1" applyFont="1" applyBorder="1" applyAlignment="1">
      <alignment horizontal="center"/>
    </xf>
    <xf numFmtId="49" fontId="8" fillId="3" borderId="12" xfId="3" applyNumberFormat="1" applyFont="1" applyFill="1" applyBorder="1" applyAlignment="1" applyProtection="1">
      <alignment shrinkToFit="1"/>
      <protection locked="0"/>
    </xf>
    <xf numFmtId="165" fontId="8" fillId="3" borderId="12" xfId="3" applyNumberFormat="1" applyFont="1" applyFill="1" applyBorder="1" applyProtection="1">
      <protection locked="0"/>
    </xf>
    <xf numFmtId="49" fontId="8" fillId="3" borderId="12" xfId="3" applyNumberFormat="1" applyFont="1" applyFill="1" applyBorder="1" applyAlignment="1" applyProtection="1">
      <alignment horizontal="center"/>
      <protection locked="0"/>
    </xf>
    <xf numFmtId="49" fontId="8" fillId="3" borderId="13" xfId="3" applyNumberFormat="1" applyFont="1" applyFill="1" applyBorder="1" applyAlignment="1" applyProtection="1">
      <alignment shrinkToFit="1"/>
      <protection locked="0"/>
    </xf>
    <xf numFmtId="40" fontId="8" fillId="3" borderId="14" xfId="3" applyNumberFormat="1" applyFont="1" applyFill="1" applyBorder="1" applyProtection="1">
      <protection locked="0"/>
    </xf>
    <xf numFmtId="40" fontId="8" fillId="3" borderId="15" xfId="3" applyNumberFormat="1" applyFont="1" applyFill="1" applyBorder="1" applyProtection="1">
      <protection locked="0"/>
    </xf>
    <xf numFmtId="40" fontId="8" fillId="3" borderId="16" xfId="3" applyNumberFormat="1" applyFont="1" applyFill="1" applyBorder="1" applyProtection="1">
      <protection locked="0"/>
    </xf>
    <xf numFmtId="40" fontId="8" fillId="3" borderId="17" xfId="3" applyNumberFormat="1" applyFont="1" applyFill="1" applyBorder="1" applyProtection="1">
      <protection locked="0"/>
    </xf>
    <xf numFmtId="0" fontId="13" fillId="0" borderId="0" xfId="3" applyFont="1"/>
    <xf numFmtId="49" fontId="12" fillId="0" borderId="5" xfId="3" applyNumberFormat="1" applyFont="1" applyBorder="1" applyAlignment="1">
      <alignment horizontal="center"/>
    </xf>
    <xf numFmtId="49" fontId="12" fillId="0" borderId="5" xfId="3" applyNumberFormat="1" applyFont="1" applyBorder="1" applyAlignment="1">
      <alignment horizontal="right"/>
    </xf>
    <xf numFmtId="40" fontId="12" fillId="0" borderId="19" xfId="3" applyNumberFormat="1" applyFont="1" applyBorder="1"/>
    <xf numFmtId="49" fontId="13" fillId="3" borderId="6" xfId="3" applyNumberFormat="1" applyFont="1" applyFill="1" applyBorder="1" applyProtection="1">
      <protection locked="0"/>
    </xf>
    <xf numFmtId="49" fontId="8" fillId="6" borderId="12" xfId="3" applyNumberFormat="1" applyFont="1" applyFill="1" applyBorder="1" applyAlignment="1" applyProtection="1">
      <alignment shrinkToFit="1"/>
      <protection locked="0"/>
    </xf>
    <xf numFmtId="165" fontId="8" fillId="6" borderId="12" xfId="3" applyNumberFormat="1" applyFont="1" applyFill="1" applyBorder="1" applyProtection="1">
      <protection locked="0"/>
    </xf>
    <xf numFmtId="49" fontId="8" fillId="6" borderId="12" xfId="3" applyNumberFormat="1" applyFont="1" applyFill="1" applyBorder="1" applyAlignment="1" applyProtection="1">
      <alignment horizontal="center"/>
      <protection locked="0"/>
    </xf>
    <xf numFmtId="49" fontId="8" fillId="6" borderId="13" xfId="3" applyNumberFormat="1" applyFont="1" applyFill="1" applyBorder="1" applyAlignment="1" applyProtection="1">
      <alignment shrinkToFit="1"/>
      <protection locked="0"/>
    </xf>
    <xf numFmtId="0" fontId="13" fillId="6" borderId="0" xfId="3" applyFont="1" applyFill="1"/>
    <xf numFmtId="40" fontId="8" fillId="6" borderId="16" xfId="3" applyNumberFormat="1" applyFont="1" applyFill="1" applyBorder="1" applyProtection="1">
      <protection locked="0"/>
    </xf>
    <xf numFmtId="40" fontId="8" fillId="6" borderId="17" xfId="3" applyNumberFormat="1" applyFont="1" applyFill="1" applyBorder="1" applyProtection="1">
      <protection locked="0"/>
    </xf>
    <xf numFmtId="0" fontId="8" fillId="6" borderId="0" xfId="3" applyFont="1" applyFill="1"/>
    <xf numFmtId="49" fontId="8" fillId="6" borderId="18" xfId="3" applyNumberFormat="1" applyFont="1" applyFill="1" applyBorder="1" applyAlignment="1" applyProtection="1">
      <alignment shrinkToFit="1"/>
      <protection locked="0"/>
    </xf>
    <xf numFmtId="165" fontId="8" fillId="6" borderId="18" xfId="3" applyNumberFormat="1" applyFont="1" applyFill="1" applyBorder="1" applyProtection="1">
      <protection locked="0"/>
    </xf>
    <xf numFmtId="49" fontId="8" fillId="6" borderId="18" xfId="3" applyNumberFormat="1" applyFont="1" applyFill="1" applyBorder="1" applyAlignment="1" applyProtection="1">
      <alignment horizontal="center"/>
      <protection locked="0"/>
    </xf>
    <xf numFmtId="49" fontId="8" fillId="6" borderId="20" xfId="3" applyNumberFormat="1" applyFont="1" applyFill="1" applyBorder="1" applyAlignment="1" applyProtection="1">
      <alignment shrinkToFit="1"/>
      <protection locked="0"/>
    </xf>
    <xf numFmtId="40" fontId="8" fillId="6" borderId="21" xfId="3" applyNumberFormat="1" applyFont="1" applyFill="1" applyBorder="1" applyProtection="1">
      <protection locked="0"/>
    </xf>
    <xf numFmtId="40" fontId="8" fillId="6" borderId="22" xfId="3" applyNumberFormat="1" applyFont="1" applyFill="1" applyBorder="1" applyProtection="1">
      <protection locked="0"/>
    </xf>
    <xf numFmtId="49" fontId="12" fillId="0" borderId="0" xfId="3" applyNumberFormat="1" applyFont="1" applyAlignment="1">
      <alignment horizontal="right"/>
    </xf>
    <xf numFmtId="40" fontId="12" fillId="0" borderId="0" xfId="3" applyNumberFormat="1" applyFont="1"/>
    <xf numFmtId="49" fontId="8" fillId="8" borderId="12" xfId="3" applyNumberFormat="1" applyFont="1" applyFill="1" applyBorder="1" applyAlignment="1" applyProtection="1">
      <alignment shrinkToFit="1"/>
      <protection locked="0"/>
    </xf>
    <xf numFmtId="165" fontId="8" fillId="8" borderId="12" xfId="3" applyNumberFormat="1" applyFont="1" applyFill="1" applyBorder="1" applyProtection="1">
      <protection locked="0"/>
    </xf>
    <xf numFmtId="49" fontId="8" fillId="8" borderId="12" xfId="3" applyNumberFormat="1" applyFont="1" applyFill="1" applyBorder="1" applyAlignment="1" applyProtection="1">
      <alignment horizontal="center"/>
      <protection locked="0"/>
    </xf>
    <xf numFmtId="49" fontId="8" fillId="8" borderId="13" xfId="3" applyNumberFormat="1" applyFont="1" applyFill="1" applyBorder="1" applyAlignment="1" applyProtection="1">
      <alignment shrinkToFit="1"/>
      <protection locked="0"/>
    </xf>
    <xf numFmtId="49" fontId="8" fillId="8" borderId="18" xfId="3" applyNumberFormat="1" applyFont="1" applyFill="1" applyBorder="1" applyAlignment="1" applyProtection="1">
      <alignment shrinkToFit="1"/>
      <protection locked="0"/>
    </xf>
    <xf numFmtId="165" fontId="8" fillId="8" borderId="18" xfId="3" applyNumberFormat="1" applyFont="1" applyFill="1" applyBorder="1" applyProtection="1">
      <protection locked="0"/>
    </xf>
    <xf numFmtId="40" fontId="8" fillId="8" borderId="16" xfId="3" applyNumberFormat="1" applyFont="1" applyFill="1" applyBorder="1" applyProtection="1">
      <protection locked="0"/>
    </xf>
    <xf numFmtId="40" fontId="8" fillId="8" borderId="17" xfId="3" applyNumberFormat="1" applyFont="1" applyFill="1" applyBorder="1" applyProtection="1">
      <protection locked="0"/>
    </xf>
    <xf numFmtId="0" fontId="4" fillId="0" borderId="0" xfId="1" applyFont="1" applyAlignment="1">
      <alignment horizontal="center"/>
    </xf>
    <xf numFmtId="49" fontId="8" fillId="7" borderId="23" xfId="3" applyNumberFormat="1" applyFont="1" applyFill="1" applyBorder="1" applyAlignment="1" applyProtection="1">
      <alignment horizontal="left" wrapText="1" shrinkToFit="1"/>
      <protection locked="0"/>
    </xf>
    <xf numFmtId="49" fontId="8" fillId="7" borderId="24" xfId="3" applyNumberFormat="1" applyFont="1" applyFill="1" applyBorder="1" applyAlignment="1" applyProtection="1">
      <alignment horizontal="left" wrapText="1" shrinkToFit="1"/>
      <protection locked="0"/>
    </xf>
    <xf numFmtId="49" fontId="8" fillId="3" borderId="23" xfId="3" applyNumberFormat="1" applyFont="1" applyFill="1" applyBorder="1" applyAlignment="1" applyProtection="1">
      <alignment horizontal="left" shrinkToFit="1"/>
      <protection locked="0"/>
    </xf>
    <xf numFmtId="49" fontId="8" fillId="3" borderId="24" xfId="3" applyNumberFormat="1" applyFont="1" applyFill="1" applyBorder="1" applyAlignment="1" applyProtection="1">
      <alignment horizontal="left" shrinkToFit="1"/>
      <protection locked="0"/>
    </xf>
    <xf numFmtId="49" fontId="8" fillId="8" borderId="23" xfId="3" applyNumberFormat="1" applyFont="1" applyFill="1" applyBorder="1" applyAlignment="1" applyProtection="1">
      <alignment horizontal="left" shrinkToFit="1"/>
      <protection locked="0"/>
    </xf>
    <xf numFmtId="49" fontId="8" fillId="8" borderId="24" xfId="3" applyNumberFormat="1" applyFont="1" applyFill="1" applyBorder="1" applyAlignment="1" applyProtection="1">
      <alignment horizontal="left" shrinkToFit="1"/>
      <protection locked="0"/>
    </xf>
    <xf numFmtId="40" fontId="9" fillId="4" borderId="0" xfId="3" applyNumberFormat="1" applyFont="1" applyFill="1" applyAlignment="1">
      <alignment horizontal="center"/>
    </xf>
    <xf numFmtId="49" fontId="9" fillId="3" borderId="0" xfId="3" applyNumberFormat="1" applyFont="1" applyFill="1" applyAlignment="1" applyProtection="1">
      <alignment horizontal="center"/>
      <protection locked="0"/>
    </xf>
    <xf numFmtId="49" fontId="9" fillId="7" borderId="1" xfId="3" applyNumberFormat="1" applyFont="1" applyFill="1" applyBorder="1" applyAlignment="1" applyProtection="1">
      <alignment horizontal="center"/>
      <protection locked="0"/>
    </xf>
    <xf numFmtId="0" fontId="4" fillId="0" borderId="0" xfId="1" applyFont="1" applyAlignment="1">
      <alignment horizontal="center"/>
    </xf>
    <xf numFmtId="0" fontId="4" fillId="0" borderId="25" xfId="1" applyFont="1" applyBorder="1" applyAlignment="1">
      <alignment horizontal="center" wrapText="1"/>
    </xf>
    <xf numFmtId="0" fontId="5" fillId="0" borderId="25" xfId="1" applyFont="1" applyBorder="1" applyAlignment="1">
      <alignment horizontal="center" wrapText="1"/>
    </xf>
    <xf numFmtId="0" fontId="4" fillId="0" borderId="0" xfId="1" quotePrefix="1" applyFont="1" applyAlignment="1">
      <alignment horizontal="center"/>
    </xf>
    <xf numFmtId="0" fontId="4" fillId="2" borderId="0" xfId="1" applyFont="1" applyFill="1" applyAlignment="1">
      <alignment horizontal="center"/>
    </xf>
    <xf numFmtId="0" fontId="5" fillId="0" borderId="25" xfId="1" applyFont="1" applyBorder="1" applyAlignment="1">
      <alignment horizontal="center" vertical="top" wrapText="1"/>
    </xf>
    <xf numFmtId="0" fontId="5" fillId="0" borderId="25" xfId="1" applyFont="1" applyBorder="1" applyAlignment="1">
      <alignment horizontal="center" vertical="center" wrapText="1"/>
    </xf>
    <xf numFmtId="0" fontId="4" fillId="0" borderId="25" xfId="1" applyFont="1" applyBorder="1" applyAlignment="1">
      <alignment horizontal="center" vertical="center" wrapText="1"/>
    </xf>
    <xf numFmtId="0" fontId="4" fillId="0" borderId="0" xfId="1" applyFont="1" applyAlignment="1">
      <alignment vertical="center"/>
    </xf>
  </cellXfs>
  <cellStyles count="4">
    <cellStyle name="Comma 2" xfId="2" xr:uid="{ABF8957F-A809-4370-9F81-6C534480D039}"/>
    <cellStyle name="Normal" xfId="0" builtinId="0"/>
    <cellStyle name="Normal 2" xfId="1" xr:uid="{B8444158-5AD0-471F-B50E-0B1033DCC60B}"/>
    <cellStyle name="Normal 3" xfId="3" xr:uid="{90D19384-1E94-48F0-AC9F-FA72F7BC30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400050</xdr:colOff>
      <xdr:row>1</xdr:row>
      <xdr:rowOff>123824</xdr:rowOff>
    </xdr:from>
    <xdr:to>
      <xdr:col>24</xdr:col>
      <xdr:colOff>295275</xdr:colOff>
      <xdr:row>10</xdr:row>
      <xdr:rowOff>161924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792337D-0839-47C1-9C14-EE1179A55CA9}"/>
            </a:ext>
          </a:extLst>
        </xdr:cNvPr>
        <xdr:cNvSpPr txBox="1"/>
      </xdr:nvSpPr>
      <xdr:spPr>
        <a:xfrm>
          <a:off x="12211050" y="323849"/>
          <a:ext cx="3076575" cy="2200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Notes regarding T-Accounts:</a:t>
          </a:r>
        </a:p>
        <a:p>
          <a:r>
            <a:rPr lang="en-US" sz="1100"/>
            <a:t>1.</a:t>
          </a:r>
          <a:r>
            <a:rPr lang="en-US" sz="1100" baseline="0"/>
            <a:t> Set the T-Accounts up with the GL Accounts the entries affected.</a:t>
          </a:r>
        </a:p>
        <a:p>
          <a:endParaRPr lang="en-US" sz="1100" baseline="0"/>
        </a:p>
        <a:p>
          <a:r>
            <a:rPr lang="en-US" sz="1100" baseline="0"/>
            <a:t>2. Add more columns for more T-Accounts if there were more than four GL Accounts impacted</a:t>
          </a:r>
        </a:p>
        <a:p>
          <a:endParaRPr lang="en-US" sz="1100" baseline="0"/>
        </a:p>
        <a:p>
          <a:r>
            <a:rPr lang="en-US" sz="1100" baseline="0"/>
            <a:t>3. If there was more than one fund or other worktags involved in the error, add rows to show the GL Accounts impact as needed.  This is a basic template and can be adjusted to meet your respective situation</a:t>
          </a:r>
        </a:p>
        <a:p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ores\Desktop\Forms\Copy%20of%20jvx_for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ores\AppData\Local\Microsoft\Windows\Temporary%20Internet%20Files\Content.Outlook\T0PZFXJA\groups\fin-acct\fr\2009%20Annual%20Report\Salary%20and%20Benefits%20Accrual%20Reclass\accrpayroll09%20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lookup"/>
      <sheetName val="JV (2)"/>
      <sheetName val="JV"/>
    </sheetNames>
    <sheetDataSet>
      <sheetData sheetId="0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V Upload"/>
      <sheetName val="Reconciliation"/>
      <sheetName val="Journal Entry"/>
      <sheetName val="Summary"/>
      <sheetName val="Detail Recap"/>
      <sheetName val="RUN 534"/>
      <sheetName val="Run 543"/>
      <sheetName val="Health Ins"/>
      <sheetName val="Instructions 1"/>
      <sheetName val="Instructions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11591-1EC6-411D-B208-0C16EE1E70BC}">
  <dimension ref="A1:V40"/>
  <sheetViews>
    <sheetView tabSelected="1" zoomScaleNormal="100" workbookViewId="0">
      <selection activeCell="B40" sqref="B40"/>
    </sheetView>
  </sheetViews>
  <sheetFormatPr defaultColWidth="9.140625" defaultRowHeight="15" x14ac:dyDescent="0.25"/>
  <cols>
    <col min="1" max="1" width="9.140625" style="3"/>
    <col min="2" max="2" width="31.28515625" style="3" customWidth="1"/>
    <col min="3" max="3" width="13.42578125" style="4" customWidth="1"/>
    <col min="4" max="4" width="15" style="4" customWidth="1"/>
    <col min="5" max="5" width="13.85546875" style="4" customWidth="1"/>
    <col min="6" max="7" width="9" style="3" customWidth="1"/>
    <col min="8" max="8" width="2.42578125" style="3" customWidth="1"/>
    <col min="9" max="9" width="9" style="5" customWidth="1"/>
    <col min="10" max="10" width="9" style="3" customWidth="1"/>
    <col min="11" max="11" width="2.42578125" style="3" customWidth="1"/>
    <col min="12" max="13" width="9" style="3" customWidth="1"/>
    <col min="14" max="14" width="2.42578125" style="3" customWidth="1"/>
    <col min="15" max="16" width="10.85546875" style="3" customWidth="1"/>
    <col min="17" max="17" width="2.42578125" style="3" customWidth="1"/>
    <col min="18" max="19" width="9" style="5" customWidth="1"/>
    <col min="20" max="20" width="2.42578125" style="3" customWidth="1"/>
    <col min="21" max="21" width="9" style="3" customWidth="1"/>
    <col min="22" max="22" width="9" style="5" customWidth="1"/>
    <col min="23" max="16384" width="9.140625" style="3"/>
  </cols>
  <sheetData>
    <row r="1" spans="1:22" customFormat="1" ht="15.75" x14ac:dyDescent="0.25">
      <c r="A1" s="1"/>
    </row>
    <row r="2" spans="1:22" ht="18.75" x14ac:dyDescent="0.3">
      <c r="A2" s="2" t="s">
        <v>0</v>
      </c>
    </row>
    <row r="3" spans="1:22" x14ac:dyDescent="0.25">
      <c r="A3" s="6"/>
    </row>
    <row r="4" spans="1:22" x14ac:dyDescent="0.25">
      <c r="A4" s="6" t="s">
        <v>1</v>
      </c>
      <c r="I4" s="102"/>
      <c r="J4" s="102"/>
    </row>
    <row r="5" spans="1:22" x14ac:dyDescent="0.25">
      <c r="A5" s="6"/>
      <c r="I5" s="92"/>
      <c r="J5" s="92"/>
    </row>
    <row r="6" spans="1:22" ht="39" customHeight="1" x14ac:dyDescent="0.25">
      <c r="A6" s="108" t="s">
        <v>2</v>
      </c>
      <c r="B6" s="108" t="s">
        <v>3</v>
      </c>
      <c r="C6" s="108" t="s">
        <v>35</v>
      </c>
      <c r="D6" s="108" t="s">
        <v>4</v>
      </c>
      <c r="E6" s="108" t="s">
        <v>5</v>
      </c>
      <c r="F6" s="109" t="s">
        <v>38</v>
      </c>
      <c r="G6" s="109"/>
      <c r="H6" s="110"/>
      <c r="I6" s="109" t="s">
        <v>37</v>
      </c>
      <c r="J6" s="109"/>
      <c r="K6" s="110"/>
      <c r="L6" s="109" t="s">
        <v>36</v>
      </c>
      <c r="M6" s="109"/>
      <c r="N6" s="110"/>
      <c r="O6" s="109" t="s">
        <v>39</v>
      </c>
      <c r="P6" s="109"/>
      <c r="R6" s="3"/>
      <c r="S6" s="3"/>
      <c r="V6" s="3"/>
    </row>
    <row r="7" spans="1:22" ht="27" customHeight="1" x14ac:dyDescent="0.25">
      <c r="C7" s="7"/>
      <c r="D7" s="8" t="s">
        <v>28</v>
      </c>
      <c r="E7" s="8"/>
      <c r="F7" s="9"/>
      <c r="G7" s="5"/>
      <c r="I7" s="10"/>
      <c r="J7" s="92"/>
      <c r="L7" s="11"/>
      <c r="M7" s="12"/>
      <c r="O7" s="9"/>
      <c r="P7" s="92"/>
      <c r="R7" s="3"/>
      <c r="S7" s="3"/>
      <c r="V7" s="3"/>
    </row>
    <row r="8" spans="1:22" x14ac:dyDescent="0.25">
      <c r="C8" s="7"/>
      <c r="D8" s="8"/>
      <c r="E8" s="8"/>
      <c r="F8" s="13"/>
      <c r="G8" s="5"/>
      <c r="I8" s="14"/>
      <c r="J8" s="92"/>
      <c r="L8" s="15"/>
      <c r="M8" s="12"/>
      <c r="O8" s="13"/>
      <c r="P8" s="92"/>
      <c r="R8" s="3"/>
      <c r="S8" s="3"/>
      <c r="V8" s="3"/>
    </row>
    <row r="9" spans="1:22" ht="10.5" customHeight="1" x14ac:dyDescent="0.25">
      <c r="C9" s="7"/>
      <c r="D9" s="8"/>
      <c r="E9" s="8"/>
      <c r="F9" s="13"/>
      <c r="G9" s="5"/>
      <c r="I9" s="14"/>
      <c r="J9" s="92"/>
      <c r="L9" s="15"/>
      <c r="M9" s="12"/>
      <c r="O9" s="13"/>
      <c r="P9" s="92"/>
      <c r="R9" s="3"/>
      <c r="S9" s="3"/>
      <c r="V9" s="3"/>
    </row>
    <row r="10" spans="1:22" x14ac:dyDescent="0.25">
      <c r="C10" s="16"/>
      <c r="D10" s="16"/>
      <c r="E10" s="16"/>
      <c r="F10" s="17"/>
      <c r="G10" s="18"/>
      <c r="H10" s="19"/>
      <c r="I10" s="20"/>
      <c r="J10" s="21"/>
      <c r="K10" s="19"/>
      <c r="L10" s="19"/>
      <c r="M10" s="22"/>
      <c r="N10" s="19"/>
      <c r="O10" s="17"/>
      <c r="P10" s="19"/>
      <c r="Q10" s="19"/>
      <c r="R10" s="3"/>
      <c r="S10" s="3"/>
      <c r="V10" s="3"/>
    </row>
    <row r="11" spans="1:22" x14ac:dyDescent="0.25">
      <c r="C11" s="23"/>
      <c r="D11" s="8"/>
      <c r="E11" s="8"/>
      <c r="F11" s="24"/>
      <c r="G11" s="25"/>
      <c r="H11" s="19"/>
      <c r="I11" s="19"/>
      <c r="J11" s="22"/>
      <c r="K11" s="19"/>
      <c r="L11" s="19"/>
      <c r="M11" s="22"/>
      <c r="N11" s="19"/>
      <c r="O11" s="17"/>
      <c r="P11" s="21"/>
      <c r="Q11" s="19"/>
      <c r="R11" s="3"/>
      <c r="S11" s="3"/>
      <c r="V11" s="3"/>
    </row>
    <row r="12" spans="1:22" x14ac:dyDescent="0.25">
      <c r="B12" s="26" t="s">
        <v>44</v>
      </c>
      <c r="F12" s="27">
        <f>SUM(F7:F11)-SUM(G7:G11)</f>
        <v>0</v>
      </c>
      <c r="G12" s="18"/>
      <c r="H12" s="21"/>
      <c r="I12" s="21"/>
      <c r="J12" s="28">
        <f>SUM(J10:J11)-SUM(I10:I11)</f>
        <v>0</v>
      </c>
      <c r="K12" s="21"/>
      <c r="L12" s="21"/>
      <c r="M12" s="28">
        <f>SUM(M7:M11)-SUM(L7:L11)</f>
        <v>0</v>
      </c>
      <c r="N12" s="21"/>
      <c r="O12" s="27">
        <f>SUM(O7:O11)-SUM(P7:P11)</f>
        <v>0</v>
      </c>
      <c r="P12" s="21"/>
      <c r="Q12" s="21"/>
      <c r="R12" s="3"/>
      <c r="S12" s="3"/>
      <c r="V12" s="3"/>
    </row>
    <row r="13" spans="1:22" x14ac:dyDescent="0.25">
      <c r="F13" s="18"/>
      <c r="G13" s="18"/>
      <c r="H13" s="21"/>
      <c r="I13" s="21"/>
      <c r="J13" s="21"/>
      <c r="K13" s="21"/>
      <c r="L13" s="21"/>
      <c r="M13" s="21"/>
      <c r="N13" s="21"/>
      <c r="O13" s="18"/>
      <c r="P13" s="21"/>
      <c r="Q13" s="21"/>
      <c r="R13" s="21"/>
      <c r="S13" s="18"/>
      <c r="V13" s="3"/>
    </row>
    <row r="14" spans="1:22" ht="6" customHeight="1" x14ac:dyDescent="0.25">
      <c r="A14" s="29"/>
      <c r="B14" s="29"/>
      <c r="C14" s="30"/>
      <c r="D14" s="30"/>
      <c r="E14" s="30"/>
      <c r="F14" s="31"/>
      <c r="G14" s="31"/>
      <c r="H14" s="32"/>
      <c r="I14" s="32"/>
      <c r="J14" s="32"/>
      <c r="K14" s="32"/>
      <c r="L14" s="32"/>
      <c r="M14" s="32"/>
      <c r="N14" s="32"/>
      <c r="O14" s="31"/>
      <c r="P14" s="32"/>
      <c r="Q14" s="32"/>
      <c r="R14" s="32"/>
      <c r="S14" s="31"/>
      <c r="T14" s="29"/>
      <c r="U14" s="29"/>
      <c r="V14" s="3"/>
    </row>
    <row r="16" spans="1:22" ht="18.75" x14ac:dyDescent="0.3">
      <c r="A16" s="2" t="s">
        <v>6</v>
      </c>
    </row>
    <row r="17" spans="1:22" x14ac:dyDescent="0.25">
      <c r="A17" s="6"/>
    </row>
    <row r="18" spans="1:22" x14ac:dyDescent="0.25">
      <c r="A18" s="6" t="s">
        <v>1</v>
      </c>
      <c r="I18" s="102"/>
      <c r="J18" s="102"/>
    </row>
    <row r="19" spans="1:22" x14ac:dyDescent="0.25">
      <c r="A19" s="6"/>
      <c r="I19" s="92"/>
      <c r="J19" s="92"/>
    </row>
    <row r="20" spans="1:22" ht="30" customHeight="1" x14ac:dyDescent="0.25">
      <c r="A20" s="104" t="s">
        <v>2</v>
      </c>
      <c r="B20" s="104" t="s">
        <v>3</v>
      </c>
      <c r="C20" s="107" t="s">
        <v>35</v>
      </c>
      <c r="D20" s="104" t="s">
        <v>4</v>
      </c>
      <c r="E20" s="104" t="s">
        <v>5</v>
      </c>
      <c r="F20" s="103" t="s">
        <v>38</v>
      </c>
      <c r="G20" s="103"/>
      <c r="I20" s="103" t="s">
        <v>37</v>
      </c>
      <c r="J20" s="103"/>
      <c r="L20" s="103" t="s">
        <v>36</v>
      </c>
      <c r="M20" s="103"/>
      <c r="O20" s="103" t="s">
        <v>39</v>
      </c>
      <c r="P20" s="103"/>
      <c r="R20" s="3"/>
      <c r="S20" s="3"/>
      <c r="V20" s="3"/>
    </row>
    <row r="21" spans="1:22" ht="27" customHeight="1" x14ac:dyDescent="0.25">
      <c r="C21" s="7"/>
      <c r="D21" s="12"/>
      <c r="E21" s="12"/>
      <c r="F21" s="9"/>
      <c r="G21" s="5"/>
      <c r="I21" s="10"/>
      <c r="J21" s="92"/>
      <c r="L21" s="11"/>
      <c r="M21" s="12"/>
      <c r="O21" s="9"/>
      <c r="P21" s="92"/>
      <c r="R21" s="3"/>
      <c r="S21" s="3"/>
      <c r="V21" s="3"/>
    </row>
    <row r="22" spans="1:22" x14ac:dyDescent="0.25">
      <c r="C22" s="7"/>
      <c r="D22" s="12"/>
      <c r="E22" s="12"/>
      <c r="F22" s="13"/>
      <c r="G22" s="5"/>
      <c r="I22" s="14"/>
      <c r="J22" s="92"/>
      <c r="L22" s="15"/>
      <c r="M22" s="12"/>
      <c r="O22" s="13"/>
      <c r="P22" s="92"/>
      <c r="R22" s="3"/>
      <c r="S22" s="3"/>
      <c r="V22" s="3"/>
    </row>
    <row r="23" spans="1:22" ht="10.5" customHeight="1" x14ac:dyDescent="0.25">
      <c r="C23" s="7"/>
      <c r="D23" s="12"/>
      <c r="E23" s="12"/>
      <c r="F23" s="13"/>
      <c r="G23" s="5"/>
      <c r="I23" s="14"/>
      <c r="J23" s="92"/>
      <c r="L23" s="15"/>
      <c r="M23" s="12"/>
      <c r="O23" s="13"/>
      <c r="P23" s="92"/>
      <c r="R23" s="3"/>
      <c r="S23" s="3"/>
      <c r="V23" s="3"/>
    </row>
    <row r="24" spans="1:22" x14ac:dyDescent="0.25">
      <c r="C24" s="16"/>
      <c r="D24" s="105"/>
      <c r="E24" s="105"/>
      <c r="F24" s="17"/>
      <c r="G24" s="18"/>
      <c r="H24" s="19"/>
      <c r="I24" s="20"/>
      <c r="J24" s="21"/>
      <c r="K24" s="19"/>
      <c r="L24" s="19"/>
      <c r="M24" s="22"/>
      <c r="N24" s="19"/>
      <c r="O24" s="17"/>
      <c r="P24" s="19"/>
      <c r="Q24" s="19"/>
      <c r="R24" s="3"/>
      <c r="S24" s="3"/>
      <c r="V24" s="3"/>
    </row>
    <row r="25" spans="1:22" x14ac:dyDescent="0.25">
      <c r="C25" s="23"/>
      <c r="D25" s="12"/>
      <c r="E25" s="12"/>
      <c r="F25" s="24"/>
      <c r="G25" s="25"/>
      <c r="H25" s="19"/>
      <c r="I25" s="19"/>
      <c r="J25" s="22"/>
      <c r="K25" s="19"/>
      <c r="L25" s="19"/>
      <c r="M25" s="22"/>
      <c r="N25" s="19"/>
      <c r="O25" s="17"/>
      <c r="P25" s="21"/>
      <c r="Q25" s="19"/>
      <c r="R25" s="3"/>
      <c r="S25" s="3"/>
      <c r="V25" s="3"/>
    </row>
    <row r="26" spans="1:22" x14ac:dyDescent="0.25">
      <c r="B26" s="26" t="s">
        <v>44</v>
      </c>
      <c r="D26" s="92"/>
      <c r="E26" s="92"/>
      <c r="F26" s="27">
        <f>SUM(F21:F25)-SUM(G21:G25)</f>
        <v>0</v>
      </c>
      <c r="G26" s="18"/>
      <c r="H26" s="21"/>
      <c r="I26" s="21"/>
      <c r="J26" s="28">
        <f>SUM(J24:J25)-SUM(I24:I25)</f>
        <v>0</v>
      </c>
      <c r="K26" s="21"/>
      <c r="L26" s="21"/>
      <c r="M26" s="28">
        <f>SUM(M21:M25)-SUM(L21:L25)</f>
        <v>0</v>
      </c>
      <c r="N26" s="21"/>
      <c r="O26" s="27">
        <f>SUM(O21:O25)-SUM(P21:P25)</f>
        <v>0</v>
      </c>
      <c r="P26" s="21"/>
      <c r="Q26" s="21"/>
      <c r="R26" s="3"/>
      <c r="S26" s="3"/>
      <c r="V26" s="3"/>
    </row>
    <row r="27" spans="1:22" x14ac:dyDescent="0.25">
      <c r="D27" s="92"/>
      <c r="E27" s="92"/>
    </row>
    <row r="28" spans="1:22" ht="6" customHeight="1" x14ac:dyDescent="0.25">
      <c r="A28" s="29"/>
      <c r="B28" s="29"/>
      <c r="C28" s="30"/>
      <c r="D28" s="106"/>
      <c r="E28" s="106"/>
      <c r="F28" s="31"/>
      <c r="G28" s="31"/>
      <c r="H28" s="32"/>
      <c r="I28" s="32"/>
      <c r="J28" s="32"/>
      <c r="K28" s="32"/>
      <c r="L28" s="32"/>
      <c r="M28" s="32"/>
      <c r="N28" s="32"/>
      <c r="O28" s="31"/>
      <c r="P28" s="32"/>
      <c r="Q28" s="32"/>
      <c r="R28" s="32"/>
      <c r="S28" s="31"/>
      <c r="T28" s="29"/>
      <c r="U28" s="29"/>
      <c r="V28" s="3"/>
    </row>
    <row r="29" spans="1:22" x14ac:dyDescent="0.25">
      <c r="D29" s="92"/>
      <c r="E29" s="92"/>
    </row>
    <row r="30" spans="1:22" ht="18.75" x14ac:dyDescent="0.3">
      <c r="A30" s="2" t="s">
        <v>7</v>
      </c>
      <c r="D30" s="92"/>
      <c r="E30" s="92"/>
    </row>
    <row r="31" spans="1:22" x14ac:dyDescent="0.25">
      <c r="A31" s="6"/>
      <c r="D31" s="92"/>
      <c r="E31" s="92"/>
    </row>
    <row r="32" spans="1:22" x14ac:dyDescent="0.25">
      <c r="A32" s="6" t="s">
        <v>1</v>
      </c>
      <c r="D32" s="92"/>
      <c r="E32" s="92"/>
      <c r="I32" s="102"/>
      <c r="J32" s="102"/>
    </row>
    <row r="33" spans="1:22" x14ac:dyDescent="0.25">
      <c r="A33" s="6"/>
      <c r="D33" s="92"/>
      <c r="E33" s="92"/>
      <c r="I33" s="92"/>
      <c r="J33" s="92"/>
    </row>
    <row r="34" spans="1:22" ht="30" customHeight="1" x14ac:dyDescent="0.25">
      <c r="A34" s="104" t="s">
        <v>2</v>
      </c>
      <c r="B34" s="104" t="s">
        <v>3</v>
      </c>
      <c r="C34" s="107" t="s">
        <v>35</v>
      </c>
      <c r="D34" s="104" t="s">
        <v>4</v>
      </c>
      <c r="E34" s="104" t="s">
        <v>5</v>
      </c>
      <c r="F34" s="103" t="s">
        <v>38</v>
      </c>
      <c r="G34" s="103"/>
      <c r="I34" s="103" t="s">
        <v>37</v>
      </c>
      <c r="J34" s="103"/>
      <c r="L34" s="103" t="s">
        <v>36</v>
      </c>
      <c r="M34" s="103"/>
      <c r="O34" s="103" t="s">
        <v>39</v>
      </c>
      <c r="P34" s="103"/>
      <c r="R34" s="3"/>
      <c r="S34" s="3"/>
      <c r="V34" s="3"/>
    </row>
    <row r="35" spans="1:22" ht="27" customHeight="1" x14ac:dyDescent="0.25">
      <c r="C35" s="7"/>
      <c r="D35" s="8"/>
      <c r="E35" s="8"/>
      <c r="F35" s="9"/>
      <c r="G35" s="5"/>
      <c r="I35" s="10"/>
      <c r="J35" s="92"/>
      <c r="L35" s="11"/>
      <c r="M35" s="12"/>
      <c r="O35" s="9"/>
      <c r="P35" s="92"/>
      <c r="R35" s="3"/>
      <c r="S35" s="3"/>
      <c r="V35" s="3"/>
    </row>
    <row r="36" spans="1:22" x14ac:dyDescent="0.25">
      <c r="C36" s="7"/>
      <c r="D36" s="8"/>
      <c r="E36" s="8"/>
      <c r="F36" s="13"/>
      <c r="G36" s="5"/>
      <c r="I36" s="14"/>
      <c r="J36" s="92"/>
      <c r="L36" s="15"/>
      <c r="M36" s="12"/>
      <c r="O36" s="13"/>
      <c r="P36" s="92"/>
      <c r="R36" s="3"/>
      <c r="S36" s="3"/>
      <c r="V36" s="3"/>
    </row>
    <row r="37" spans="1:22" ht="10.5" customHeight="1" x14ac:dyDescent="0.25">
      <c r="C37" s="7"/>
      <c r="D37" s="8"/>
      <c r="E37" s="8"/>
      <c r="F37" s="13"/>
      <c r="G37" s="5"/>
      <c r="I37" s="14"/>
      <c r="J37" s="92"/>
      <c r="L37" s="15"/>
      <c r="M37" s="12"/>
      <c r="O37" s="13"/>
      <c r="P37" s="92"/>
      <c r="R37" s="3"/>
      <c r="S37" s="3"/>
      <c r="V37" s="3"/>
    </row>
    <row r="38" spans="1:22" x14ac:dyDescent="0.25">
      <c r="C38" s="16"/>
      <c r="D38" s="16"/>
      <c r="E38" s="16"/>
      <c r="F38" s="17"/>
      <c r="G38" s="18"/>
      <c r="H38" s="19"/>
      <c r="I38" s="20"/>
      <c r="J38" s="21"/>
      <c r="K38" s="19"/>
      <c r="L38" s="19"/>
      <c r="M38" s="22"/>
      <c r="N38" s="19"/>
      <c r="O38" s="17"/>
      <c r="P38" s="19"/>
      <c r="Q38" s="19"/>
      <c r="R38" s="3"/>
      <c r="S38" s="3"/>
      <c r="V38" s="3"/>
    </row>
    <row r="39" spans="1:22" x14ac:dyDescent="0.25">
      <c r="C39" s="23"/>
      <c r="D39" s="8"/>
      <c r="E39" s="8"/>
      <c r="F39" s="24"/>
      <c r="G39" s="25"/>
      <c r="H39" s="19"/>
      <c r="I39" s="19"/>
      <c r="J39" s="22"/>
      <c r="K39" s="19"/>
      <c r="L39" s="19"/>
      <c r="M39" s="22"/>
      <c r="N39" s="19"/>
      <c r="O39" s="17"/>
      <c r="P39" s="21"/>
      <c r="Q39" s="19"/>
      <c r="R39" s="3"/>
      <c r="S39" s="3"/>
      <c r="V39" s="3"/>
    </row>
    <row r="40" spans="1:22" x14ac:dyDescent="0.25">
      <c r="B40" s="26" t="s">
        <v>44</v>
      </c>
      <c r="F40" s="27">
        <f>SUM(F35:F39)-SUM(G35:G39)</f>
        <v>0</v>
      </c>
      <c r="G40" s="18"/>
      <c r="H40" s="21"/>
      <c r="I40" s="21"/>
      <c r="J40" s="28">
        <f>SUM(J38:J39)-SUM(I38:I39)</f>
        <v>0</v>
      </c>
      <c r="K40" s="21"/>
      <c r="L40" s="21"/>
      <c r="M40" s="28">
        <f>SUM(M35:M39)-SUM(L35:L39)</f>
        <v>0</v>
      </c>
      <c r="N40" s="21"/>
      <c r="O40" s="27">
        <f>SUM(O35:O39)-SUM(P35:P39)</f>
        <v>0</v>
      </c>
      <c r="P40" s="21"/>
      <c r="Q40" s="21"/>
      <c r="R40" s="3"/>
      <c r="S40" s="3"/>
      <c r="V40" s="3"/>
    </row>
  </sheetData>
  <mergeCells count="15">
    <mergeCell ref="F34:G34"/>
    <mergeCell ref="I34:J34"/>
    <mergeCell ref="L34:M34"/>
    <mergeCell ref="O34:P34"/>
    <mergeCell ref="I4:J4"/>
    <mergeCell ref="F6:G6"/>
    <mergeCell ref="I6:J6"/>
    <mergeCell ref="L6:M6"/>
    <mergeCell ref="O6:P6"/>
    <mergeCell ref="I18:J18"/>
    <mergeCell ref="F20:G20"/>
    <mergeCell ref="I20:J20"/>
    <mergeCell ref="L20:M20"/>
    <mergeCell ref="O20:P20"/>
    <mergeCell ref="I32:J3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65486-1116-4B76-B897-CF261DAE39AF}">
  <sheetPr>
    <pageSetUpPr fitToPage="1"/>
  </sheetPr>
  <dimension ref="A1:Y78"/>
  <sheetViews>
    <sheetView workbookViewId="0">
      <selection activeCell="A25" sqref="A25"/>
    </sheetView>
  </sheetViews>
  <sheetFormatPr defaultColWidth="8.85546875" defaultRowHeight="12.75" x14ac:dyDescent="0.2"/>
  <cols>
    <col min="1" max="1" width="15.7109375" style="40" customWidth="1"/>
    <col min="2" max="2" width="8.140625" style="41" bestFit="1" customWidth="1"/>
    <col min="3" max="3" width="8.85546875" style="42"/>
    <col min="4" max="4" width="20" style="40" bestFit="1" customWidth="1"/>
    <col min="5" max="5" width="3.28515625" style="43" customWidth="1"/>
    <col min="6" max="6" width="11" style="43" customWidth="1"/>
    <col min="7" max="7" width="11.5703125" style="43" customWidth="1"/>
    <col min="8" max="8" width="3.28515625" style="43" customWidth="1"/>
    <col min="9" max="9" width="10.7109375" style="43" bestFit="1" customWidth="1"/>
    <col min="10" max="10" width="11" style="43" customWidth="1"/>
    <col min="11" max="11" width="3.28515625" style="43" customWidth="1"/>
    <col min="12" max="12" width="12.28515625" style="43" bestFit="1" customWidth="1"/>
    <col min="13" max="13" width="11.28515625" style="43" customWidth="1"/>
    <col min="14" max="14" width="3.28515625" style="43" customWidth="1"/>
    <col min="15" max="15" width="10.5703125" style="43" customWidth="1"/>
    <col min="16" max="16" width="12.28515625" style="43" bestFit="1" customWidth="1"/>
    <col min="17" max="17" width="3.28515625" style="43" customWidth="1"/>
    <col min="18" max="18" width="10.85546875" style="43" customWidth="1"/>
    <col min="19" max="19" width="9.7109375" style="43" bestFit="1" customWidth="1"/>
    <col min="20" max="20" width="3.28515625" style="43" customWidth="1"/>
    <col min="21" max="21" width="12" style="43" bestFit="1" customWidth="1"/>
    <col min="22" max="22" width="13.28515625" style="43" customWidth="1"/>
    <col min="23" max="23" width="3.28515625" style="43" customWidth="1"/>
    <col min="24" max="25" width="12.85546875" style="43" customWidth="1"/>
    <col min="26" max="16384" width="8.85546875" style="43"/>
  </cols>
  <sheetData>
    <row r="1" spans="1:25" s="34" customFormat="1" ht="25.5" customHeight="1" x14ac:dyDescent="0.2">
      <c r="A1" s="33" t="s">
        <v>8</v>
      </c>
      <c r="B1" s="33"/>
      <c r="C1" s="33"/>
      <c r="D1" s="33"/>
      <c r="E1" s="33"/>
      <c r="F1" s="93" t="s">
        <v>9</v>
      </c>
      <c r="G1" s="94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</row>
    <row r="2" spans="1:25" s="34" customFormat="1" x14ac:dyDescent="0.2">
      <c r="A2" s="33"/>
      <c r="B2" s="33"/>
      <c r="C2" s="33"/>
      <c r="D2" s="33"/>
      <c r="E2" s="33"/>
      <c r="F2" s="95" t="s">
        <v>10</v>
      </c>
      <c r="G2" s="96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</row>
    <row r="3" spans="1:25" s="34" customFormat="1" ht="13.5" x14ac:dyDescent="0.25">
      <c r="A3" s="35"/>
      <c r="B3" s="36"/>
      <c r="C3" s="37"/>
      <c r="D3" s="37"/>
      <c r="E3" s="38"/>
      <c r="F3" s="97" t="s">
        <v>11</v>
      </c>
      <c r="G3" s="98"/>
      <c r="H3" s="39"/>
      <c r="I3" s="39"/>
      <c r="J3" s="39"/>
      <c r="K3" s="39"/>
      <c r="L3" s="39"/>
      <c r="M3" s="39"/>
      <c r="N3" s="38"/>
      <c r="O3" s="38"/>
      <c r="P3" s="38"/>
      <c r="Q3" s="38"/>
      <c r="R3" s="38"/>
      <c r="S3" s="38"/>
      <c r="T3" s="38"/>
      <c r="U3" s="38"/>
      <c r="V3" s="38"/>
    </row>
    <row r="5" spans="1:25" ht="13.5" thickBot="1" x14ac:dyDescent="0.25">
      <c r="A5" s="44" t="s">
        <v>12</v>
      </c>
      <c r="B5" s="45"/>
      <c r="C5" s="45"/>
      <c r="F5" s="99" t="s">
        <v>40</v>
      </c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</row>
    <row r="7" spans="1:25" x14ac:dyDescent="0.2">
      <c r="A7" s="46"/>
      <c r="B7" s="47"/>
      <c r="C7" s="46" t="s">
        <v>42</v>
      </c>
      <c r="D7" s="48" t="s">
        <v>41</v>
      </c>
      <c r="F7" s="101"/>
      <c r="G7" s="101"/>
      <c r="I7" s="101"/>
      <c r="J7" s="101"/>
      <c r="L7" s="101"/>
      <c r="M7" s="101"/>
      <c r="O7" s="101"/>
      <c r="P7" s="101"/>
      <c r="R7" s="101"/>
      <c r="S7" s="101"/>
      <c r="U7" s="101"/>
      <c r="V7" s="101"/>
      <c r="X7" s="101"/>
      <c r="Y7" s="101"/>
    </row>
    <row r="8" spans="1:25" ht="13.5" thickBot="1" x14ac:dyDescent="0.25">
      <c r="A8" s="49" t="s">
        <v>3</v>
      </c>
      <c r="B8" s="50" t="s">
        <v>16</v>
      </c>
      <c r="C8" s="51" t="s">
        <v>17</v>
      </c>
      <c r="D8" s="52" t="s">
        <v>18</v>
      </c>
      <c r="F8" s="53" t="s">
        <v>19</v>
      </c>
      <c r="G8" s="54" t="s">
        <v>20</v>
      </c>
      <c r="I8" s="53" t="s">
        <v>19</v>
      </c>
      <c r="J8" s="54" t="s">
        <v>20</v>
      </c>
      <c r="L8" s="53" t="s">
        <v>19</v>
      </c>
      <c r="M8" s="54" t="s">
        <v>20</v>
      </c>
      <c r="O8" s="53" t="s">
        <v>19</v>
      </c>
      <c r="P8" s="54" t="s">
        <v>20</v>
      </c>
      <c r="R8" s="53" t="s">
        <v>19</v>
      </c>
      <c r="S8" s="54" t="s">
        <v>20</v>
      </c>
      <c r="U8" s="53" t="s">
        <v>19</v>
      </c>
      <c r="V8" s="54" t="s">
        <v>20</v>
      </c>
      <c r="X8" s="53" t="s">
        <v>19</v>
      </c>
      <c r="Y8" s="54" t="s">
        <v>20</v>
      </c>
    </row>
    <row r="9" spans="1:25" x14ac:dyDescent="0.2">
      <c r="A9" s="55"/>
      <c r="B9" s="56"/>
      <c r="C9" s="57"/>
      <c r="D9" s="58"/>
      <c r="F9" s="59"/>
      <c r="G9" s="60"/>
      <c r="H9" s="34"/>
      <c r="I9" s="59"/>
      <c r="J9" s="60"/>
      <c r="K9" s="34"/>
      <c r="L9" s="59"/>
      <c r="M9" s="60"/>
      <c r="N9" s="34"/>
      <c r="O9" s="59"/>
      <c r="P9" s="60"/>
      <c r="Q9" s="34"/>
      <c r="R9" s="59"/>
      <c r="S9" s="60"/>
      <c r="T9" s="34"/>
      <c r="U9" s="59"/>
      <c r="V9" s="60"/>
      <c r="W9" s="34"/>
      <c r="X9" s="59"/>
      <c r="Y9" s="60"/>
    </row>
    <row r="10" spans="1:25" x14ac:dyDescent="0.2">
      <c r="A10" s="55"/>
      <c r="B10" s="56"/>
      <c r="C10" s="57"/>
      <c r="D10" s="58"/>
      <c r="F10" s="61"/>
      <c r="G10" s="62"/>
      <c r="H10" s="34"/>
      <c r="I10" s="61"/>
      <c r="J10" s="62"/>
      <c r="K10" s="34"/>
      <c r="L10" s="61"/>
      <c r="M10" s="62"/>
      <c r="N10" s="34"/>
      <c r="O10" s="61"/>
      <c r="P10" s="62"/>
      <c r="Q10" s="34"/>
      <c r="R10" s="61"/>
      <c r="S10" s="62"/>
      <c r="T10" s="34"/>
      <c r="U10" s="61"/>
      <c r="V10" s="62"/>
      <c r="W10" s="34"/>
      <c r="X10" s="61"/>
      <c r="Y10" s="62"/>
    </row>
    <row r="11" spans="1:25" x14ac:dyDescent="0.2">
      <c r="A11" s="55"/>
      <c r="B11" s="56"/>
      <c r="C11" s="57"/>
      <c r="D11" s="58"/>
      <c r="F11" s="61"/>
      <c r="G11" s="62"/>
      <c r="H11" s="34"/>
      <c r="I11" s="61"/>
      <c r="J11" s="62"/>
      <c r="K11" s="34"/>
      <c r="L11" s="61"/>
      <c r="M11" s="62"/>
      <c r="N11" s="34"/>
      <c r="O11" s="61"/>
      <c r="P11" s="62"/>
      <c r="Q11" s="34"/>
      <c r="R11" s="61"/>
      <c r="S11" s="62"/>
      <c r="T11" s="34"/>
      <c r="U11" s="61"/>
      <c r="V11" s="62"/>
      <c r="W11" s="34"/>
      <c r="X11" s="61"/>
      <c r="Y11" s="62"/>
    </row>
    <row r="12" spans="1:25" x14ac:dyDescent="0.2">
      <c r="A12" s="55"/>
      <c r="B12" s="56"/>
      <c r="C12" s="57"/>
      <c r="D12" s="58"/>
      <c r="F12" s="61"/>
      <c r="G12" s="62"/>
      <c r="H12" s="34"/>
      <c r="I12" s="61"/>
      <c r="J12" s="62"/>
      <c r="K12" s="34"/>
      <c r="L12" s="61"/>
      <c r="M12" s="62"/>
      <c r="N12" s="34"/>
      <c r="O12" s="61"/>
      <c r="P12" s="62"/>
      <c r="Q12" s="34"/>
      <c r="R12" s="61"/>
      <c r="S12" s="62"/>
      <c r="T12" s="34"/>
      <c r="U12" s="61"/>
      <c r="V12" s="62"/>
      <c r="W12" s="34"/>
      <c r="X12" s="61"/>
      <c r="Y12" s="62"/>
    </row>
    <row r="13" spans="1:25" x14ac:dyDescent="0.2">
      <c r="A13" s="55"/>
      <c r="B13" s="56"/>
      <c r="C13" s="57"/>
      <c r="D13" s="58"/>
      <c r="F13" s="61"/>
      <c r="G13" s="62"/>
      <c r="H13" s="34"/>
      <c r="I13" s="61"/>
      <c r="J13" s="62"/>
      <c r="K13" s="34"/>
      <c r="L13" s="61"/>
      <c r="M13" s="62"/>
      <c r="N13" s="34"/>
      <c r="O13" s="61"/>
      <c r="P13" s="62"/>
      <c r="Q13" s="34"/>
      <c r="R13" s="61"/>
      <c r="S13" s="62"/>
      <c r="T13" s="34"/>
      <c r="U13" s="61"/>
      <c r="V13" s="62"/>
      <c r="W13" s="34"/>
      <c r="X13" s="61"/>
      <c r="Y13" s="62"/>
    </row>
    <row r="14" spans="1:25" s="63" customFormat="1" x14ac:dyDescent="0.2">
      <c r="A14" s="55"/>
      <c r="B14" s="56"/>
      <c r="C14" s="57"/>
      <c r="D14" s="58"/>
      <c r="F14" s="61"/>
      <c r="G14" s="62"/>
      <c r="H14" s="34"/>
      <c r="I14" s="61"/>
      <c r="J14" s="62"/>
      <c r="K14" s="34"/>
      <c r="L14" s="61"/>
      <c r="M14" s="62"/>
      <c r="N14" s="34"/>
      <c r="O14" s="61"/>
      <c r="P14" s="62"/>
      <c r="Q14" s="34"/>
      <c r="R14" s="61"/>
      <c r="S14" s="62"/>
      <c r="T14" s="34"/>
      <c r="U14" s="61"/>
      <c r="V14" s="62"/>
      <c r="W14" s="34"/>
      <c r="X14" s="61"/>
      <c r="Y14" s="62"/>
    </row>
    <row r="15" spans="1:25" x14ac:dyDescent="0.2">
      <c r="A15" s="84"/>
      <c r="B15" s="85"/>
      <c r="C15" s="86"/>
      <c r="D15" s="87"/>
      <c r="F15" s="90"/>
      <c r="G15" s="91"/>
      <c r="H15" s="34"/>
      <c r="I15" s="90"/>
      <c r="J15" s="91"/>
      <c r="K15" s="34"/>
      <c r="L15" s="90"/>
      <c r="M15" s="91"/>
      <c r="N15" s="34"/>
      <c r="O15" s="90"/>
      <c r="P15" s="91"/>
      <c r="Q15" s="34"/>
      <c r="R15" s="90"/>
      <c r="S15" s="91"/>
      <c r="T15" s="34"/>
      <c r="U15" s="90"/>
      <c r="V15" s="91"/>
      <c r="W15" s="34"/>
      <c r="X15" s="90"/>
      <c r="Y15" s="91"/>
    </row>
    <row r="16" spans="1:25" x14ac:dyDescent="0.2">
      <c r="A16" s="84"/>
      <c r="B16" s="85"/>
      <c r="C16" s="86"/>
      <c r="D16" s="87"/>
      <c r="F16" s="90"/>
      <c r="G16" s="91"/>
      <c r="H16" s="34"/>
      <c r="I16" s="90"/>
      <c r="J16" s="91"/>
      <c r="K16" s="34"/>
      <c r="L16" s="90"/>
      <c r="M16" s="91"/>
      <c r="N16" s="34"/>
      <c r="O16" s="90"/>
      <c r="P16" s="91"/>
      <c r="Q16" s="34"/>
      <c r="R16" s="90"/>
      <c r="S16" s="91"/>
      <c r="T16" s="34"/>
      <c r="U16" s="90"/>
      <c r="V16" s="91"/>
      <c r="W16" s="34"/>
      <c r="X16" s="90"/>
      <c r="Y16" s="91"/>
    </row>
    <row r="17" spans="1:25" s="63" customFormat="1" x14ac:dyDescent="0.2">
      <c r="A17" s="84"/>
      <c r="B17" s="85"/>
      <c r="C17" s="86"/>
      <c r="D17" s="87"/>
      <c r="F17" s="90"/>
      <c r="G17" s="91"/>
      <c r="H17" s="34"/>
      <c r="I17" s="90"/>
      <c r="J17" s="91"/>
      <c r="K17" s="34"/>
      <c r="L17" s="90"/>
      <c r="M17" s="91"/>
      <c r="N17" s="34"/>
      <c r="O17" s="90"/>
      <c r="P17" s="91"/>
      <c r="Q17" s="34"/>
      <c r="R17" s="90"/>
      <c r="S17" s="91"/>
      <c r="T17" s="34"/>
      <c r="U17" s="90"/>
      <c r="V17" s="91"/>
      <c r="W17" s="34"/>
      <c r="X17" s="90"/>
      <c r="Y17" s="91"/>
    </row>
    <row r="18" spans="1:25" s="63" customFormat="1" x14ac:dyDescent="0.2">
      <c r="A18" s="88"/>
      <c r="B18" s="89"/>
      <c r="C18" s="86"/>
      <c r="D18" s="87"/>
      <c r="F18" s="90"/>
      <c r="G18" s="91"/>
      <c r="H18" s="34"/>
      <c r="I18" s="90"/>
      <c r="J18" s="91"/>
      <c r="K18" s="34"/>
      <c r="L18" s="90"/>
      <c r="M18" s="91"/>
      <c r="N18" s="34"/>
      <c r="O18" s="90"/>
      <c r="P18" s="91"/>
      <c r="Q18" s="34"/>
      <c r="R18" s="90"/>
      <c r="S18" s="91"/>
      <c r="T18" s="34"/>
      <c r="U18" s="90"/>
      <c r="V18" s="91"/>
      <c r="W18" s="34"/>
      <c r="X18" s="90"/>
      <c r="Y18" s="91"/>
    </row>
    <row r="19" spans="1:25" ht="13.5" thickBot="1" x14ac:dyDescent="0.25">
      <c r="C19" s="64"/>
      <c r="D19" s="65" t="s">
        <v>21</v>
      </c>
      <c r="F19" s="66" t="str">
        <f>IF(SUM(F9:F18)&gt;SUM(G9:G18),SUM(F9:F18)-SUM(G9:G18),"")</f>
        <v/>
      </c>
      <c r="G19" s="66" t="str">
        <f>IF(SUM(F9:F18)&lt;SUM(G9:G18),SUM(G9:G18)-SUM(F9:F18),"")</f>
        <v/>
      </c>
      <c r="I19" s="66" t="str">
        <f>IF(SUM(I9:I18)&gt;SUM(J9:J18),SUM(I9:I18)-SUM(J9:J18),"")</f>
        <v/>
      </c>
      <c r="J19" s="66" t="str">
        <f>IF(SUM(I9:I18)&lt;SUM(J9:J18),SUM(J9:J18)-SUM(I9:I18),"")</f>
        <v/>
      </c>
      <c r="L19" s="66" t="str">
        <f>IF(SUM(L9:L18)&gt;SUM(M9:M18),SUM(L9:L18)-SUM(M9:M18),"")</f>
        <v/>
      </c>
      <c r="M19" s="66" t="str">
        <f>IF(SUM(L9:L18)&lt;SUM(M9:M18),SUM(M9:M18)-SUM(L9:L18),"")</f>
        <v/>
      </c>
      <c r="O19" s="66" t="str">
        <f>IF(SUM(O9:O18)&gt;SUM(P9:P18),SUM(O9:O18)-SUM(P9:P18),"")</f>
        <v/>
      </c>
      <c r="P19" s="66" t="str">
        <f>IF(SUM(O9:O18)&lt;SUM(P9:P18),SUM(P9:P18)-SUM(O9:O18),"")</f>
        <v/>
      </c>
      <c r="R19" s="66" t="str">
        <f>IF(SUM(R9:R18)&gt;SUM(S9:S18),SUM(R9:R18)-SUM(S9:S18),"")</f>
        <v/>
      </c>
      <c r="S19" s="66" t="str">
        <f>IF(SUM(R9:R18)&lt;SUM(S9:S18),SUM(S9:S18)-SUM(R9:R18),"")</f>
        <v/>
      </c>
      <c r="U19" s="66" t="str">
        <f>IF(SUM(U9:U18)&gt;SUM(V9:V18),SUM(U9:U18)-SUM(V9:V18),"")</f>
        <v/>
      </c>
      <c r="V19" s="66" t="str">
        <f>IF(SUM(U9:U18)&lt;SUM(V9:V18),SUM(V9:V18)-SUM(U9:U18),"")</f>
        <v/>
      </c>
      <c r="X19" s="66" t="str">
        <f>IF(SUM(X9:X18)&gt;SUM(Y9:Y18),SUM(X9:X18)-SUM(Y9:Y18),"")</f>
        <v/>
      </c>
      <c r="Y19" s="66" t="str">
        <f>IF(SUM(X9:X18)&lt;SUM(Y9:Y18),SUM(Y9:Y18)-SUM(X9:X18),"")</f>
        <v/>
      </c>
    </row>
    <row r="20" spans="1:25" ht="13.5" thickTop="1" x14ac:dyDescent="0.2"/>
    <row r="21" spans="1:25" ht="13.5" thickBot="1" x14ac:dyDescent="0.25">
      <c r="A21" s="44" t="s">
        <v>12</v>
      </c>
      <c r="B21" s="45"/>
      <c r="C21" s="45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</row>
    <row r="23" spans="1:25" x14ac:dyDescent="0.2">
      <c r="A23" s="46"/>
      <c r="B23" s="47"/>
      <c r="C23" s="46" t="s">
        <v>42</v>
      </c>
      <c r="D23" s="48" t="s">
        <v>41</v>
      </c>
      <c r="F23" s="101"/>
      <c r="G23" s="101"/>
      <c r="I23" s="101"/>
      <c r="J23" s="101"/>
      <c r="L23" s="101"/>
      <c r="M23" s="101"/>
      <c r="O23" s="101"/>
      <c r="P23" s="101"/>
      <c r="R23" s="101"/>
      <c r="S23" s="101"/>
      <c r="U23" s="101"/>
      <c r="V23" s="101"/>
      <c r="X23" s="101"/>
      <c r="Y23" s="101"/>
    </row>
    <row r="24" spans="1:25" ht="13.5" thickBot="1" x14ac:dyDescent="0.25">
      <c r="A24" s="49" t="s">
        <v>43</v>
      </c>
      <c r="B24" s="50" t="s">
        <v>16</v>
      </c>
      <c r="C24" s="51" t="s">
        <v>17</v>
      </c>
      <c r="D24" s="52" t="s">
        <v>18</v>
      </c>
      <c r="F24" s="53" t="s">
        <v>19</v>
      </c>
      <c r="G24" s="54" t="s">
        <v>20</v>
      </c>
      <c r="I24" s="53" t="s">
        <v>19</v>
      </c>
      <c r="J24" s="54" t="s">
        <v>20</v>
      </c>
      <c r="L24" s="53" t="s">
        <v>19</v>
      </c>
      <c r="M24" s="54" t="s">
        <v>20</v>
      </c>
      <c r="O24" s="53" t="s">
        <v>19</v>
      </c>
      <c r="P24" s="54" t="s">
        <v>20</v>
      </c>
      <c r="R24" s="53" t="s">
        <v>19</v>
      </c>
      <c r="S24" s="54" t="s">
        <v>20</v>
      </c>
      <c r="U24" s="53" t="s">
        <v>19</v>
      </c>
      <c r="V24" s="54" t="s">
        <v>20</v>
      </c>
      <c r="X24" s="53" t="s">
        <v>19</v>
      </c>
      <c r="Y24" s="54" t="s">
        <v>20</v>
      </c>
    </row>
    <row r="25" spans="1:25" x14ac:dyDescent="0.2">
      <c r="A25" s="55"/>
      <c r="B25" s="56"/>
      <c r="C25" s="57"/>
      <c r="D25" s="58"/>
      <c r="F25" s="59"/>
      <c r="G25" s="60"/>
      <c r="H25" s="34"/>
      <c r="I25" s="59"/>
      <c r="J25" s="60"/>
      <c r="K25" s="34"/>
      <c r="L25" s="59"/>
      <c r="M25" s="60"/>
      <c r="N25" s="34"/>
      <c r="O25" s="59"/>
      <c r="P25" s="60"/>
      <c r="Q25" s="34"/>
      <c r="R25" s="59"/>
      <c r="S25" s="60"/>
      <c r="T25" s="34"/>
      <c r="U25" s="59"/>
      <c r="V25" s="60"/>
      <c r="W25" s="34"/>
      <c r="X25" s="59"/>
      <c r="Y25" s="60"/>
    </row>
    <row r="26" spans="1:25" x14ac:dyDescent="0.2">
      <c r="A26" s="55"/>
      <c r="B26" s="56"/>
      <c r="C26" s="57"/>
      <c r="D26" s="58"/>
      <c r="F26" s="61"/>
      <c r="G26" s="62"/>
      <c r="H26" s="34"/>
      <c r="I26" s="61"/>
      <c r="J26" s="62"/>
      <c r="K26" s="34"/>
      <c r="L26" s="61"/>
      <c r="M26" s="62"/>
      <c r="N26" s="34"/>
      <c r="O26" s="61"/>
      <c r="P26" s="62"/>
      <c r="Q26" s="34"/>
      <c r="R26" s="61"/>
      <c r="S26" s="62"/>
      <c r="T26" s="34"/>
      <c r="U26" s="61"/>
      <c r="V26" s="62"/>
      <c r="W26" s="34"/>
      <c r="X26" s="61"/>
      <c r="Y26" s="62"/>
    </row>
    <row r="27" spans="1:25" x14ac:dyDescent="0.2">
      <c r="A27" s="55"/>
      <c r="B27" s="56"/>
      <c r="C27" s="57"/>
      <c r="D27" s="58"/>
      <c r="F27" s="61"/>
      <c r="G27" s="62"/>
      <c r="H27" s="34"/>
      <c r="I27" s="61"/>
      <c r="J27" s="62"/>
      <c r="K27" s="34"/>
      <c r="L27" s="61"/>
      <c r="M27" s="62"/>
      <c r="N27" s="34"/>
      <c r="O27" s="61"/>
      <c r="P27" s="62"/>
      <c r="Q27" s="34"/>
      <c r="R27" s="61"/>
      <c r="S27" s="62"/>
      <c r="T27" s="34"/>
      <c r="U27" s="61"/>
      <c r="V27" s="62"/>
      <c r="W27" s="34"/>
      <c r="X27" s="61"/>
      <c r="Y27" s="62"/>
    </row>
    <row r="28" spans="1:25" x14ac:dyDescent="0.2">
      <c r="A28" s="55"/>
      <c r="B28" s="56"/>
      <c r="C28" s="57"/>
      <c r="D28" s="58"/>
      <c r="F28" s="61"/>
      <c r="G28" s="62"/>
      <c r="H28" s="34"/>
      <c r="I28" s="61"/>
      <c r="J28" s="62"/>
      <c r="K28" s="34"/>
      <c r="L28" s="61"/>
      <c r="M28" s="62"/>
      <c r="N28" s="34"/>
      <c r="O28" s="61"/>
      <c r="P28" s="62"/>
      <c r="Q28" s="34"/>
      <c r="R28" s="61"/>
      <c r="S28" s="62"/>
      <c r="T28" s="34"/>
      <c r="U28" s="61"/>
      <c r="V28" s="62"/>
      <c r="W28" s="34"/>
      <c r="X28" s="61"/>
      <c r="Y28" s="62"/>
    </row>
    <row r="29" spans="1:25" x14ac:dyDescent="0.2">
      <c r="A29" s="55"/>
      <c r="B29" s="56"/>
      <c r="C29" s="57"/>
      <c r="D29" s="58"/>
      <c r="F29" s="61"/>
      <c r="G29" s="62"/>
      <c r="H29" s="34"/>
      <c r="I29" s="61"/>
      <c r="J29" s="62"/>
      <c r="K29" s="34"/>
      <c r="L29" s="61"/>
      <c r="M29" s="62"/>
      <c r="N29" s="34"/>
      <c r="O29" s="61"/>
      <c r="P29" s="62"/>
      <c r="Q29" s="34"/>
      <c r="R29" s="61"/>
      <c r="S29" s="62"/>
      <c r="T29" s="34"/>
      <c r="U29" s="61"/>
      <c r="V29" s="62"/>
      <c r="W29" s="34"/>
      <c r="X29" s="61"/>
      <c r="Y29" s="62"/>
    </row>
    <row r="30" spans="1:25" s="63" customFormat="1" x14ac:dyDescent="0.2">
      <c r="A30" s="55"/>
      <c r="B30" s="56"/>
      <c r="C30" s="57"/>
      <c r="D30" s="58"/>
      <c r="F30" s="61"/>
      <c r="G30" s="62"/>
      <c r="H30" s="34"/>
      <c r="I30" s="61"/>
      <c r="J30" s="62"/>
      <c r="K30" s="34"/>
      <c r="L30" s="61"/>
      <c r="M30" s="62"/>
      <c r="N30" s="34"/>
      <c r="O30" s="61"/>
      <c r="P30" s="62"/>
      <c r="Q30" s="34"/>
      <c r="R30" s="61"/>
      <c r="S30" s="62"/>
      <c r="T30" s="34"/>
      <c r="U30" s="61"/>
      <c r="V30" s="62"/>
      <c r="W30" s="34"/>
      <c r="X30" s="61"/>
      <c r="Y30" s="62"/>
    </row>
    <row r="31" spans="1:25" x14ac:dyDescent="0.2">
      <c r="A31" s="84"/>
      <c r="B31" s="85"/>
      <c r="C31" s="86"/>
      <c r="D31" s="87"/>
      <c r="F31" s="90"/>
      <c r="G31" s="91"/>
      <c r="H31" s="34"/>
      <c r="I31" s="90"/>
      <c r="J31" s="91"/>
      <c r="K31" s="34"/>
      <c r="L31" s="90"/>
      <c r="M31" s="91"/>
      <c r="N31" s="34"/>
      <c r="O31" s="90"/>
      <c r="P31" s="91"/>
      <c r="Q31" s="34"/>
      <c r="R31" s="90"/>
      <c r="S31" s="91"/>
      <c r="T31" s="34"/>
      <c r="U31" s="90"/>
      <c r="V31" s="91"/>
      <c r="W31" s="34"/>
      <c r="X31" s="90"/>
      <c r="Y31" s="91"/>
    </row>
    <row r="32" spans="1:25" x14ac:dyDescent="0.2">
      <c r="A32" s="84"/>
      <c r="B32" s="85"/>
      <c r="C32" s="86"/>
      <c r="D32" s="87"/>
      <c r="F32" s="90"/>
      <c r="G32" s="91"/>
      <c r="H32" s="34"/>
      <c r="I32" s="90"/>
      <c r="J32" s="91"/>
      <c r="K32" s="34"/>
      <c r="L32" s="90"/>
      <c r="M32" s="91"/>
      <c r="N32" s="34"/>
      <c r="O32" s="90"/>
      <c r="P32" s="91"/>
      <c r="Q32" s="34"/>
      <c r="R32" s="90"/>
      <c r="S32" s="91"/>
      <c r="T32" s="34"/>
      <c r="U32" s="90"/>
      <c r="V32" s="91"/>
      <c r="W32" s="34"/>
      <c r="X32" s="90"/>
      <c r="Y32" s="91"/>
    </row>
    <row r="33" spans="1:25" s="63" customFormat="1" x14ac:dyDescent="0.2">
      <c r="A33" s="88"/>
      <c r="B33" s="89"/>
      <c r="C33" s="86"/>
      <c r="D33" s="87"/>
      <c r="F33" s="90"/>
      <c r="G33" s="91"/>
      <c r="H33" s="34"/>
      <c r="I33" s="90"/>
      <c r="J33" s="91"/>
      <c r="K33" s="34"/>
      <c r="L33" s="90"/>
      <c r="M33" s="91"/>
      <c r="N33" s="34"/>
      <c r="O33" s="90"/>
      <c r="P33" s="91"/>
      <c r="Q33" s="34"/>
      <c r="R33" s="90"/>
      <c r="S33" s="91"/>
      <c r="T33" s="34"/>
      <c r="U33" s="90"/>
      <c r="V33" s="91"/>
      <c r="W33" s="34"/>
      <c r="X33" s="90"/>
      <c r="Y33" s="91"/>
    </row>
    <row r="34" spans="1:25" ht="13.5" thickBot="1" x14ac:dyDescent="0.25">
      <c r="C34" s="64"/>
      <c r="D34" s="65" t="s">
        <v>21</v>
      </c>
      <c r="F34" s="66" t="str">
        <f>IF(SUM(F25:F33)&gt;SUM(G25:G33),SUM(F25:F33)-SUM(G25:G33),"")</f>
        <v/>
      </c>
      <c r="G34" s="66" t="str">
        <f>IF(SUM(F25:F33)&lt;SUM(G25:G33),SUM(G25:G33)-SUM(F25:F33),"")</f>
        <v/>
      </c>
      <c r="I34" s="66" t="str">
        <f>IF(SUM(I25:I33)&gt;SUM(J25:J33),SUM(I25:I33)-SUM(J25:J33),"")</f>
        <v/>
      </c>
      <c r="J34" s="66" t="str">
        <f>IF(SUM(I25:I33)&lt;SUM(J25:J33),SUM(J25:J33)-SUM(I25:I33),"")</f>
        <v/>
      </c>
      <c r="L34" s="66" t="str">
        <f>IF(SUM(L25:L33)&gt;SUM(M25:M33),SUM(L25:L33)-SUM(M25:M33),"")</f>
        <v/>
      </c>
      <c r="M34" s="66" t="str">
        <f>IF(SUM(L25:L33)&lt;SUM(M25:M33),SUM(M25:M33)-SUM(L25:L33),"")</f>
        <v/>
      </c>
      <c r="O34" s="66" t="str">
        <f>IF(SUM(O25:O33)&gt;SUM(P25:P33),SUM(O25:O33)-SUM(P25:P33),"")</f>
        <v/>
      </c>
      <c r="P34" s="66" t="str">
        <f>IF(SUM(O25:O33)&lt;SUM(P25:P33),SUM(P25:P33)-SUM(O25:O33),"")</f>
        <v/>
      </c>
      <c r="R34" s="66" t="str">
        <f>IF(SUM(R25:R33)&gt;SUM(S25:S33),SUM(R25:R33)-SUM(S25:S33),"")</f>
        <v/>
      </c>
      <c r="S34" s="66" t="str">
        <f>IF(SUM(R25:R33)&lt;SUM(S25:S33),SUM(S25:S33)-SUM(R25:R33),"")</f>
        <v/>
      </c>
      <c r="U34" s="66" t="str">
        <f>IF(SUM(U25:U33)&gt;SUM(V25:V33),SUM(U25:U33)-SUM(V25:V33),"")</f>
        <v/>
      </c>
      <c r="V34" s="66" t="str">
        <f>IF(SUM(U25:U33)&lt;SUM(V25:V33),SUM(V25:V33)-SUM(U25:U33),"")</f>
        <v/>
      </c>
      <c r="X34" s="66" t="str">
        <f>IF(SUM(X25:X33)&gt;SUM(Y25:Y33),SUM(X25:X33)-SUM(Y25:Y33),"")</f>
        <v/>
      </c>
      <c r="Y34" s="66" t="str">
        <f>IF(SUM(X25:X33)&lt;SUM(Y25:Y33),SUM(Y25:Y33)-SUM(X25:X33),"")</f>
        <v/>
      </c>
    </row>
    <row r="35" spans="1:25" ht="13.5" thickTop="1" x14ac:dyDescent="0.2"/>
    <row r="36" spans="1:25" ht="13.5" hidden="1" thickBot="1" x14ac:dyDescent="0.25">
      <c r="A36" s="44" t="s">
        <v>12</v>
      </c>
      <c r="B36" s="67" t="s">
        <v>22</v>
      </c>
      <c r="C36" s="67"/>
      <c r="F36" s="99" t="s">
        <v>13</v>
      </c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</row>
    <row r="37" spans="1:25" hidden="1" x14ac:dyDescent="0.2"/>
    <row r="38" spans="1:25" hidden="1" x14ac:dyDescent="0.2">
      <c r="A38" s="46"/>
      <c r="B38" s="47"/>
      <c r="C38" s="46" t="s">
        <v>14</v>
      </c>
      <c r="D38" s="48" t="s">
        <v>13</v>
      </c>
      <c r="F38" s="100" t="s">
        <v>23</v>
      </c>
      <c r="G38" s="100"/>
      <c r="I38" s="100" t="s">
        <v>24</v>
      </c>
      <c r="J38" s="100"/>
      <c r="L38" s="100" t="s">
        <v>25</v>
      </c>
      <c r="M38" s="100"/>
      <c r="O38" s="100" t="s">
        <v>26</v>
      </c>
      <c r="P38" s="100"/>
      <c r="R38" s="100" t="s">
        <v>27</v>
      </c>
      <c r="S38" s="100"/>
      <c r="T38" s="43" t="s">
        <v>28</v>
      </c>
      <c r="U38" s="100" t="s">
        <v>29</v>
      </c>
      <c r="V38" s="100"/>
      <c r="W38" s="43" t="s">
        <v>28</v>
      </c>
      <c r="X38" s="100" t="s">
        <v>30</v>
      </c>
      <c r="Y38" s="100"/>
    </row>
    <row r="39" spans="1:25" ht="13.5" hidden="1" thickBot="1" x14ac:dyDescent="0.25">
      <c r="A39" s="49" t="s">
        <v>15</v>
      </c>
      <c r="B39" s="50" t="s">
        <v>16</v>
      </c>
      <c r="C39" s="51" t="s">
        <v>17</v>
      </c>
      <c r="D39" s="52" t="s">
        <v>18</v>
      </c>
      <c r="F39" s="53" t="s">
        <v>19</v>
      </c>
      <c r="G39" s="54" t="s">
        <v>20</v>
      </c>
      <c r="I39" s="53" t="s">
        <v>19</v>
      </c>
      <c r="J39" s="54" t="s">
        <v>20</v>
      </c>
      <c r="L39" s="53" t="s">
        <v>19</v>
      </c>
      <c r="M39" s="54" t="s">
        <v>20</v>
      </c>
      <c r="O39" s="53" t="s">
        <v>19</v>
      </c>
      <c r="P39" s="54" t="s">
        <v>20</v>
      </c>
      <c r="R39" s="53" t="s">
        <v>19</v>
      </c>
      <c r="S39" s="54" t="s">
        <v>20</v>
      </c>
      <c r="U39" s="53" t="s">
        <v>19</v>
      </c>
      <c r="V39" s="54" t="s">
        <v>20</v>
      </c>
      <c r="X39" s="53" t="s">
        <v>19</v>
      </c>
      <c r="Y39" s="54" t="s">
        <v>20</v>
      </c>
    </row>
    <row r="40" spans="1:25" hidden="1" x14ac:dyDescent="0.2">
      <c r="A40" s="55"/>
      <c r="B40" s="56"/>
      <c r="C40" s="57"/>
      <c r="D40" s="58"/>
      <c r="F40" s="61"/>
      <c r="G40" s="62"/>
      <c r="H40" s="34"/>
      <c r="I40" s="61"/>
      <c r="J40" s="62"/>
      <c r="K40" s="34"/>
      <c r="L40" s="61"/>
      <c r="M40" s="62"/>
      <c r="N40" s="34"/>
      <c r="O40" s="61"/>
      <c r="P40" s="62"/>
      <c r="Q40" s="34"/>
      <c r="R40" s="61"/>
      <c r="S40" s="62"/>
      <c r="T40" s="34"/>
      <c r="U40" s="61"/>
      <c r="V40" s="62"/>
      <c r="W40" s="34"/>
      <c r="X40" s="61"/>
      <c r="Y40" s="62"/>
    </row>
    <row r="41" spans="1:25" s="63" customFormat="1" hidden="1" x14ac:dyDescent="0.2">
      <c r="A41" s="55"/>
      <c r="B41" s="56"/>
      <c r="C41" s="57"/>
      <c r="D41" s="58"/>
      <c r="F41" s="61"/>
      <c r="G41" s="62"/>
      <c r="H41" s="34"/>
      <c r="I41" s="61"/>
      <c r="J41" s="62"/>
      <c r="K41" s="34"/>
      <c r="L41" s="61"/>
      <c r="M41" s="62"/>
      <c r="N41" s="34"/>
      <c r="O41" s="61"/>
      <c r="P41" s="62"/>
      <c r="Q41" s="34"/>
      <c r="R41" s="61"/>
      <c r="S41" s="62"/>
      <c r="T41" s="34"/>
      <c r="U41" s="61"/>
      <c r="V41" s="62"/>
      <c r="W41" s="34"/>
      <c r="X41" s="61"/>
      <c r="Y41" s="62"/>
    </row>
    <row r="42" spans="1:25" s="63" customFormat="1" hidden="1" x14ac:dyDescent="0.2">
      <c r="A42" s="55"/>
      <c r="B42" s="56"/>
      <c r="C42" s="57"/>
      <c r="D42" s="58"/>
      <c r="F42" s="61"/>
      <c r="G42" s="62"/>
      <c r="H42" s="34"/>
      <c r="I42" s="61"/>
      <c r="J42" s="62"/>
      <c r="K42" s="34"/>
      <c r="L42" s="61"/>
      <c r="M42" s="62"/>
      <c r="N42" s="34"/>
      <c r="O42" s="61"/>
      <c r="P42" s="62"/>
      <c r="Q42" s="34"/>
      <c r="R42" s="61"/>
      <c r="S42" s="62"/>
      <c r="T42" s="34"/>
      <c r="U42" s="61"/>
      <c r="V42" s="62"/>
      <c r="W42" s="34"/>
      <c r="X42" s="61"/>
      <c r="Y42" s="62"/>
    </row>
    <row r="43" spans="1:25" s="63" customFormat="1" hidden="1" x14ac:dyDescent="0.2">
      <c r="A43" s="55"/>
      <c r="B43" s="56"/>
      <c r="C43" s="57"/>
      <c r="D43" s="58"/>
      <c r="F43" s="61"/>
      <c r="G43" s="62"/>
      <c r="H43" s="34"/>
      <c r="I43" s="61"/>
      <c r="J43" s="62"/>
      <c r="K43" s="34"/>
      <c r="L43" s="61"/>
      <c r="M43" s="62"/>
      <c r="N43" s="34"/>
      <c r="O43" s="61"/>
      <c r="P43" s="62"/>
      <c r="Q43" s="34"/>
      <c r="R43" s="61"/>
      <c r="S43" s="62"/>
      <c r="T43" s="34"/>
      <c r="U43" s="61"/>
      <c r="V43" s="62"/>
      <c r="W43" s="34"/>
      <c r="X43" s="61"/>
      <c r="Y43" s="62"/>
    </row>
    <row r="44" spans="1:25" s="63" customFormat="1" hidden="1" x14ac:dyDescent="0.2">
      <c r="A44" s="55"/>
      <c r="B44" s="56"/>
      <c r="C44" s="57"/>
      <c r="D44" s="58"/>
      <c r="F44" s="61"/>
      <c r="G44" s="62"/>
      <c r="H44" s="34"/>
      <c r="I44" s="61"/>
      <c r="J44" s="62"/>
      <c r="K44" s="34"/>
      <c r="L44" s="61"/>
      <c r="M44" s="62"/>
      <c r="N44" s="34"/>
      <c r="O44" s="61"/>
      <c r="P44" s="62"/>
      <c r="Q44" s="34"/>
      <c r="R44" s="61"/>
      <c r="S44" s="62"/>
      <c r="T44" s="34"/>
      <c r="U44" s="61"/>
      <c r="V44" s="62"/>
      <c r="W44" s="34"/>
      <c r="X44" s="61"/>
      <c r="Y44" s="62"/>
    </row>
    <row r="45" spans="1:25" s="63" customFormat="1" hidden="1" x14ac:dyDescent="0.2">
      <c r="A45" s="55"/>
      <c r="B45" s="56"/>
      <c r="C45" s="57"/>
      <c r="D45" s="58"/>
      <c r="F45" s="61"/>
      <c r="G45" s="62"/>
      <c r="H45" s="34"/>
      <c r="I45" s="61"/>
      <c r="J45" s="62"/>
      <c r="K45" s="34"/>
      <c r="L45" s="61"/>
      <c r="M45" s="62"/>
      <c r="N45" s="34"/>
      <c r="O45" s="61"/>
      <c r="P45" s="62"/>
      <c r="Q45" s="34"/>
      <c r="R45" s="61"/>
      <c r="S45" s="62"/>
      <c r="T45" s="34"/>
      <c r="U45" s="61"/>
      <c r="V45" s="62"/>
      <c r="W45" s="34"/>
      <c r="X45" s="61"/>
      <c r="Y45" s="62"/>
    </row>
    <row r="46" spans="1:25" s="63" customFormat="1" hidden="1" x14ac:dyDescent="0.2">
      <c r="A46" s="55"/>
      <c r="B46" s="56"/>
      <c r="C46" s="57"/>
      <c r="D46" s="58"/>
      <c r="F46" s="61"/>
      <c r="G46" s="62"/>
      <c r="H46" s="34"/>
      <c r="I46" s="61"/>
      <c r="J46" s="62"/>
      <c r="K46" s="34"/>
      <c r="L46" s="61"/>
      <c r="M46" s="62"/>
      <c r="N46" s="34"/>
      <c r="O46" s="61"/>
      <c r="P46" s="62"/>
      <c r="Q46" s="34"/>
      <c r="R46" s="61"/>
      <c r="S46" s="62"/>
      <c r="T46" s="34"/>
      <c r="U46" s="61"/>
      <c r="V46" s="62"/>
      <c r="W46" s="34"/>
      <c r="X46" s="61"/>
      <c r="Y46" s="62"/>
    </row>
    <row r="47" spans="1:25" s="63" customFormat="1" hidden="1" x14ac:dyDescent="0.2">
      <c r="A47" s="68"/>
      <c r="B47" s="69"/>
      <c r="C47" s="70"/>
      <c r="D47" s="71"/>
      <c r="E47" s="72"/>
      <c r="F47" s="73"/>
      <c r="G47" s="74"/>
      <c r="H47" s="75"/>
      <c r="I47" s="73"/>
      <c r="J47" s="74"/>
      <c r="K47" s="75"/>
      <c r="L47" s="73"/>
      <c r="M47" s="74"/>
      <c r="N47" s="75"/>
      <c r="O47" s="73"/>
      <c r="P47" s="74"/>
      <c r="Q47" s="75"/>
      <c r="R47" s="73"/>
      <c r="S47" s="74"/>
      <c r="T47" s="75"/>
      <c r="U47" s="73"/>
      <c r="V47" s="74"/>
      <c r="W47" s="75"/>
      <c r="X47" s="73"/>
      <c r="Y47" s="74"/>
    </row>
    <row r="48" spans="1:25" s="63" customFormat="1" hidden="1" x14ac:dyDescent="0.2">
      <c r="A48" s="68"/>
      <c r="B48" s="69"/>
      <c r="C48" s="70"/>
      <c r="D48" s="71"/>
      <c r="E48" s="72"/>
      <c r="F48" s="73"/>
      <c r="G48" s="74"/>
      <c r="H48" s="75"/>
      <c r="I48" s="73"/>
      <c r="J48" s="74"/>
      <c r="K48" s="75"/>
      <c r="L48" s="73"/>
      <c r="M48" s="74"/>
      <c r="N48" s="75"/>
      <c r="O48" s="73"/>
      <c r="P48" s="74"/>
      <c r="Q48" s="75"/>
      <c r="R48" s="73"/>
      <c r="S48" s="74"/>
      <c r="T48" s="75"/>
      <c r="U48" s="73"/>
      <c r="V48" s="74"/>
      <c r="W48" s="75"/>
      <c r="X48" s="73"/>
      <c r="Y48" s="74"/>
    </row>
    <row r="49" spans="1:25" s="63" customFormat="1" hidden="1" x14ac:dyDescent="0.2">
      <c r="A49" s="68"/>
      <c r="B49" s="69"/>
      <c r="C49" s="70"/>
      <c r="D49" s="71"/>
      <c r="E49" s="72"/>
      <c r="F49" s="73"/>
      <c r="G49" s="74"/>
      <c r="H49" s="75"/>
      <c r="I49" s="73"/>
      <c r="J49" s="74"/>
      <c r="K49" s="75"/>
      <c r="L49" s="73"/>
      <c r="M49" s="74"/>
      <c r="N49" s="75"/>
      <c r="O49" s="73"/>
      <c r="P49" s="74"/>
      <c r="Q49" s="75"/>
      <c r="R49" s="73"/>
      <c r="S49" s="74"/>
      <c r="T49" s="75"/>
      <c r="U49" s="73"/>
      <c r="V49" s="74"/>
      <c r="W49" s="75"/>
      <c r="X49" s="73"/>
      <c r="Y49" s="74"/>
    </row>
    <row r="50" spans="1:25" s="63" customFormat="1" hidden="1" x14ac:dyDescent="0.2">
      <c r="A50" s="68"/>
      <c r="B50" s="69"/>
      <c r="C50" s="70"/>
      <c r="D50" s="71"/>
      <c r="E50" s="72"/>
      <c r="F50" s="73"/>
      <c r="G50" s="74"/>
      <c r="H50" s="75"/>
      <c r="I50" s="73"/>
      <c r="J50" s="74"/>
      <c r="K50" s="75"/>
      <c r="L50" s="73"/>
      <c r="M50" s="74"/>
      <c r="N50" s="75"/>
      <c r="O50" s="73"/>
      <c r="P50" s="74"/>
      <c r="Q50" s="75"/>
      <c r="R50" s="73"/>
      <c r="S50" s="74"/>
      <c r="T50" s="75"/>
      <c r="U50" s="73"/>
      <c r="V50" s="74"/>
      <c r="W50" s="75"/>
      <c r="X50" s="73"/>
      <c r="Y50" s="74"/>
    </row>
    <row r="51" spans="1:25" s="63" customFormat="1" hidden="1" x14ac:dyDescent="0.2">
      <c r="A51" s="68"/>
      <c r="B51" s="69"/>
      <c r="C51" s="70"/>
      <c r="D51" s="71"/>
      <c r="E51" s="72"/>
      <c r="F51" s="73"/>
      <c r="G51" s="74"/>
      <c r="H51" s="75"/>
      <c r="I51" s="73"/>
      <c r="J51" s="74"/>
      <c r="K51" s="75"/>
      <c r="L51" s="73"/>
      <c r="M51" s="74"/>
      <c r="N51" s="75"/>
      <c r="O51" s="73"/>
      <c r="P51" s="74"/>
      <c r="Q51" s="75"/>
      <c r="R51" s="73"/>
      <c r="S51" s="74"/>
      <c r="T51" s="75"/>
      <c r="U51" s="73"/>
      <c r="V51" s="74"/>
      <c r="W51" s="75"/>
      <c r="X51" s="73"/>
      <c r="Y51" s="74"/>
    </row>
    <row r="52" spans="1:25" s="63" customFormat="1" hidden="1" x14ac:dyDescent="0.2">
      <c r="A52" s="68"/>
      <c r="B52" s="69"/>
      <c r="C52" s="70"/>
      <c r="D52" s="71"/>
      <c r="E52" s="72"/>
      <c r="F52" s="73"/>
      <c r="G52" s="74"/>
      <c r="H52" s="75"/>
      <c r="I52" s="73"/>
      <c r="J52" s="74"/>
      <c r="K52" s="75"/>
      <c r="L52" s="73"/>
      <c r="M52" s="74"/>
      <c r="N52" s="75"/>
      <c r="O52" s="73"/>
      <c r="P52" s="74"/>
      <c r="Q52" s="75"/>
      <c r="R52" s="73"/>
      <c r="S52" s="74"/>
      <c r="T52" s="75"/>
      <c r="U52" s="73"/>
      <c r="V52" s="74"/>
      <c r="W52" s="75"/>
      <c r="X52" s="73"/>
      <c r="Y52" s="74"/>
    </row>
    <row r="53" spans="1:25" s="63" customFormat="1" hidden="1" x14ac:dyDescent="0.2">
      <c r="A53" s="76"/>
      <c r="B53" s="77"/>
      <c r="C53" s="78"/>
      <c r="D53" s="79"/>
      <c r="E53" s="72"/>
      <c r="F53" s="80"/>
      <c r="G53" s="81"/>
      <c r="H53" s="75"/>
      <c r="I53" s="80"/>
      <c r="J53" s="81"/>
      <c r="K53" s="75"/>
      <c r="L53" s="80"/>
      <c r="M53" s="81"/>
      <c r="N53" s="75"/>
      <c r="O53" s="80"/>
      <c r="P53" s="81"/>
      <c r="Q53" s="75"/>
      <c r="R53" s="80"/>
      <c r="S53" s="81"/>
      <c r="T53" s="75"/>
      <c r="U53" s="80"/>
      <c r="V53" s="81"/>
      <c r="W53" s="75"/>
      <c r="X53" s="80"/>
      <c r="Y53" s="81"/>
    </row>
    <row r="54" spans="1:25" s="63" customFormat="1" ht="13.5" hidden="1" thickBot="1" x14ac:dyDescent="0.25">
      <c r="A54" s="40"/>
      <c r="B54" s="41"/>
      <c r="C54" s="64"/>
      <c r="D54" s="65" t="s">
        <v>21</v>
      </c>
      <c r="E54" s="43"/>
      <c r="F54" s="66" t="str">
        <f>IF(SUM(F40:F53)&gt;SUM(G40:G53),SUM(F40:F53)-SUM(G40:G53),"")</f>
        <v/>
      </c>
      <c r="G54" s="66" t="str">
        <f>IF(SUM(F40:F53)&lt;SUM(G40:G53),SUM(G40:G53)-SUM(F40:F53),"")</f>
        <v/>
      </c>
      <c r="H54" s="43"/>
      <c r="I54" s="66" t="str">
        <f>IF(SUM(I40:I53)&gt;SUM(J40:J53),SUM(I40:I53)-SUM(J40:J53),"")</f>
        <v/>
      </c>
      <c r="J54" s="66" t="str">
        <f>IF(SUM(I40:I53)&lt;SUM(J40:J53),SUM(J40:J53)-SUM(I40:I53),"")</f>
        <v/>
      </c>
      <c r="K54" s="43"/>
      <c r="L54" s="66" t="str">
        <f>IF(SUM(L40:L53)&gt;SUM(M40:M53),SUM(L40:L53)-SUM(M40:M53),"")</f>
        <v/>
      </c>
      <c r="M54" s="66" t="str">
        <f>IF(SUM(L40:L53)&lt;SUM(M40:M53),SUM(M40:M53)-SUM(L40:L53),"")</f>
        <v/>
      </c>
      <c r="N54" s="43"/>
      <c r="O54" s="66" t="str">
        <f>IF(SUM(O40:O53)&gt;SUM(P40:P53),SUM(O40:O53)-SUM(P40:P53),"")</f>
        <v/>
      </c>
      <c r="P54" s="66" t="str">
        <f>IF(SUM(O40:O53)&lt;SUM(P40:P53),SUM(P40:P53)-SUM(O40:O53),"")</f>
        <v/>
      </c>
      <c r="Q54" s="43"/>
      <c r="R54" s="66" t="str">
        <f>IF(SUM(R40:R53)&gt;SUM(S40:S53),SUM(R40:R53)-SUM(S40:S53),"")</f>
        <v/>
      </c>
      <c r="S54" s="66" t="str">
        <f>IF(SUM(R40:R53)&lt;SUM(S40:S53),SUM(S40:S53)-SUM(R40:R53),"")</f>
        <v/>
      </c>
      <c r="T54" s="43"/>
      <c r="U54" s="66" t="str">
        <f>IF(SUM(U40:U53)&gt;SUM(V40:V53),SUM(U40:U53)-SUM(V40:V53),"")</f>
        <v/>
      </c>
      <c r="V54" s="66" t="str">
        <f>IF(SUM(U40:U53)&lt;SUM(V40:V53),SUM(V40:V53)-SUM(U40:U53),"")</f>
        <v/>
      </c>
      <c r="W54" s="43"/>
      <c r="X54" s="66" t="str">
        <f>IF(SUM(X40:X53)&gt;SUM(Y40:Y53),SUM(X40:X53)-SUM(Y40:Y53),"")</f>
        <v/>
      </c>
      <c r="Y54" s="66" t="str">
        <f>IF(SUM(X40:X53)&lt;SUM(Y40:Y53),SUM(Y40:Y53)-SUM(X40:X53),"")</f>
        <v/>
      </c>
    </row>
    <row r="55" spans="1:25" s="63" customFormat="1" hidden="1" x14ac:dyDescent="0.2">
      <c r="A55" s="40"/>
      <c r="B55" s="41"/>
      <c r="C55" s="42"/>
      <c r="D55" s="40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s="63" customFormat="1" hidden="1" x14ac:dyDescent="0.2">
      <c r="A56" s="40"/>
      <c r="B56" s="41"/>
      <c r="C56" s="42"/>
      <c r="D56" s="40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s="63" customFormat="1" ht="13.5" hidden="1" thickBot="1" x14ac:dyDescent="0.25">
      <c r="A57" s="44" t="s">
        <v>12</v>
      </c>
      <c r="B57" s="67" t="s">
        <v>31</v>
      </c>
      <c r="C57" s="42"/>
      <c r="D57" s="40"/>
      <c r="E57" s="43"/>
      <c r="F57" s="99" t="s">
        <v>13</v>
      </c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</row>
    <row r="58" spans="1:25" s="63" customFormat="1" hidden="1" x14ac:dyDescent="0.2">
      <c r="A58" s="40"/>
      <c r="B58" s="41"/>
      <c r="C58" s="42"/>
      <c r="D58" s="40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s="63" customFormat="1" hidden="1" x14ac:dyDescent="0.2">
      <c r="A59" s="46"/>
      <c r="B59" s="47"/>
      <c r="C59" s="46" t="s">
        <v>14</v>
      </c>
      <c r="D59" s="48" t="s">
        <v>13</v>
      </c>
      <c r="E59" s="43"/>
      <c r="F59" s="100" t="s">
        <v>32</v>
      </c>
      <c r="G59" s="100"/>
      <c r="H59" s="43"/>
      <c r="I59" s="100" t="s">
        <v>33</v>
      </c>
      <c r="J59" s="100"/>
      <c r="K59" s="43"/>
      <c r="L59" s="100" t="s">
        <v>34</v>
      </c>
      <c r="M59" s="100"/>
      <c r="N59" s="43"/>
      <c r="O59" s="100" t="s">
        <v>30</v>
      </c>
      <c r="P59" s="100"/>
      <c r="Q59" s="43"/>
      <c r="R59" s="100"/>
      <c r="S59" s="100"/>
      <c r="T59" s="43"/>
      <c r="U59" s="100"/>
      <c r="V59" s="100"/>
      <c r="W59" s="43"/>
      <c r="X59" s="100"/>
      <c r="Y59" s="100"/>
    </row>
    <row r="60" spans="1:25" s="63" customFormat="1" ht="13.5" hidden="1" thickBot="1" x14ac:dyDescent="0.25">
      <c r="A60" s="49" t="s">
        <v>15</v>
      </c>
      <c r="B60" s="50" t="s">
        <v>16</v>
      </c>
      <c r="C60" s="51" t="s">
        <v>17</v>
      </c>
      <c r="D60" s="52" t="s">
        <v>18</v>
      </c>
      <c r="E60" s="43"/>
      <c r="F60" s="53" t="s">
        <v>19</v>
      </c>
      <c r="G60" s="54" t="s">
        <v>20</v>
      </c>
      <c r="H60" s="43"/>
      <c r="I60" s="53" t="s">
        <v>19</v>
      </c>
      <c r="J60" s="54" t="s">
        <v>20</v>
      </c>
      <c r="K60" s="43"/>
      <c r="L60" s="53" t="s">
        <v>19</v>
      </c>
      <c r="M60" s="54" t="s">
        <v>20</v>
      </c>
      <c r="N60" s="43"/>
      <c r="O60" s="53" t="s">
        <v>19</v>
      </c>
      <c r="P60" s="54" t="s">
        <v>20</v>
      </c>
      <c r="Q60" s="43"/>
      <c r="R60" s="53" t="s">
        <v>19</v>
      </c>
      <c r="S60" s="54" t="s">
        <v>20</v>
      </c>
      <c r="T60" s="43"/>
      <c r="U60" s="53" t="s">
        <v>19</v>
      </c>
      <c r="V60" s="54" t="s">
        <v>20</v>
      </c>
      <c r="W60" s="43"/>
      <c r="X60" s="53" t="s">
        <v>19</v>
      </c>
      <c r="Y60" s="54" t="s">
        <v>20</v>
      </c>
    </row>
    <row r="61" spans="1:25" s="63" customFormat="1" hidden="1" x14ac:dyDescent="0.2">
      <c r="A61" s="55"/>
      <c r="B61" s="56"/>
      <c r="C61" s="57"/>
      <c r="D61" s="58"/>
      <c r="E61" s="43"/>
      <c r="F61" s="61"/>
      <c r="G61" s="62"/>
      <c r="H61" s="34"/>
      <c r="I61" s="61"/>
      <c r="J61" s="62"/>
      <c r="K61" s="34"/>
      <c r="L61" s="61"/>
      <c r="M61" s="62"/>
      <c r="N61" s="34"/>
      <c r="O61" s="61"/>
      <c r="P61" s="62"/>
      <c r="Q61" s="34"/>
      <c r="R61" s="61"/>
      <c r="S61" s="62"/>
      <c r="T61" s="34"/>
      <c r="U61" s="61"/>
      <c r="V61" s="62"/>
      <c r="W61" s="34"/>
      <c r="X61" s="61"/>
      <c r="Y61" s="62"/>
    </row>
    <row r="62" spans="1:25" s="63" customFormat="1" hidden="1" x14ac:dyDescent="0.2">
      <c r="A62" s="55"/>
      <c r="B62" s="56"/>
      <c r="C62" s="57"/>
      <c r="D62" s="58"/>
      <c r="F62" s="61"/>
      <c r="G62" s="62"/>
      <c r="H62" s="34"/>
      <c r="I62" s="61"/>
      <c r="J62" s="62"/>
      <c r="K62" s="34"/>
      <c r="L62" s="61"/>
      <c r="M62" s="62"/>
      <c r="N62" s="34"/>
      <c r="O62" s="61"/>
      <c r="P62" s="62"/>
      <c r="Q62" s="34"/>
      <c r="R62" s="61"/>
      <c r="S62" s="62"/>
      <c r="T62" s="34"/>
      <c r="U62" s="61"/>
      <c r="V62" s="62"/>
      <c r="W62" s="34"/>
      <c r="X62" s="61"/>
      <c r="Y62" s="62"/>
    </row>
    <row r="63" spans="1:25" s="63" customFormat="1" hidden="1" x14ac:dyDescent="0.2">
      <c r="A63" s="55"/>
      <c r="B63" s="56"/>
      <c r="C63" s="57"/>
      <c r="D63" s="58"/>
      <c r="F63" s="61"/>
      <c r="G63" s="62"/>
      <c r="H63" s="34"/>
      <c r="I63" s="61"/>
      <c r="J63" s="62"/>
      <c r="K63" s="34"/>
      <c r="L63" s="61"/>
      <c r="M63" s="62"/>
      <c r="N63" s="34"/>
      <c r="O63" s="61"/>
      <c r="P63" s="62"/>
      <c r="Q63" s="34"/>
      <c r="R63" s="61"/>
      <c r="S63" s="62"/>
      <c r="T63" s="34"/>
      <c r="U63" s="61"/>
      <c r="V63" s="62"/>
      <c r="W63" s="34"/>
      <c r="X63" s="61"/>
      <c r="Y63" s="62"/>
    </row>
    <row r="64" spans="1:25" hidden="1" x14ac:dyDescent="0.2">
      <c r="A64" s="55"/>
      <c r="B64" s="56"/>
      <c r="C64" s="57"/>
      <c r="D64" s="58"/>
      <c r="E64" s="63"/>
      <c r="F64" s="61"/>
      <c r="G64" s="62"/>
      <c r="H64" s="34"/>
      <c r="I64" s="61"/>
      <c r="J64" s="62"/>
      <c r="K64" s="34"/>
      <c r="L64" s="61"/>
      <c r="M64" s="62"/>
      <c r="N64" s="34"/>
      <c r="O64" s="61"/>
      <c r="P64" s="62"/>
      <c r="Q64" s="34"/>
      <c r="R64" s="61"/>
      <c r="S64" s="62"/>
      <c r="T64" s="34"/>
      <c r="U64" s="61"/>
      <c r="V64" s="62"/>
      <c r="W64" s="34"/>
      <c r="X64" s="61"/>
      <c r="Y64" s="62"/>
    </row>
    <row r="65" spans="1:25" hidden="1" x14ac:dyDescent="0.2">
      <c r="A65" s="55"/>
      <c r="B65" s="56"/>
      <c r="C65" s="57"/>
      <c r="D65" s="58"/>
      <c r="E65" s="63"/>
      <c r="F65" s="61"/>
      <c r="G65" s="62"/>
      <c r="H65" s="34"/>
      <c r="I65" s="61"/>
      <c r="J65" s="62"/>
      <c r="K65" s="34"/>
      <c r="L65" s="61"/>
      <c r="M65" s="62"/>
      <c r="N65" s="34"/>
      <c r="O65" s="61"/>
      <c r="P65" s="62"/>
      <c r="Q65" s="34"/>
      <c r="R65" s="61"/>
      <c r="S65" s="62"/>
      <c r="T65" s="34"/>
      <c r="U65" s="61"/>
      <c r="V65" s="62"/>
      <c r="W65" s="34"/>
      <c r="X65" s="61"/>
      <c r="Y65" s="62"/>
    </row>
    <row r="66" spans="1:25" s="63" customFormat="1" hidden="1" x14ac:dyDescent="0.2">
      <c r="A66" s="55"/>
      <c r="B66" s="56"/>
      <c r="C66" s="57"/>
      <c r="D66" s="58"/>
      <c r="F66" s="61"/>
      <c r="G66" s="62"/>
      <c r="H66" s="34"/>
      <c r="I66" s="61"/>
      <c r="J66" s="62"/>
      <c r="K66" s="34"/>
      <c r="L66" s="61"/>
      <c r="M66" s="62"/>
      <c r="N66" s="34"/>
      <c r="O66" s="61"/>
      <c r="P66" s="62"/>
      <c r="Q66" s="34"/>
      <c r="R66" s="61"/>
      <c r="S66" s="62"/>
      <c r="T66" s="34"/>
      <c r="U66" s="61"/>
      <c r="V66" s="62"/>
      <c r="W66" s="34"/>
      <c r="X66" s="61"/>
      <c r="Y66" s="62"/>
    </row>
    <row r="67" spans="1:25" s="63" customFormat="1" hidden="1" x14ac:dyDescent="0.2">
      <c r="A67" s="55"/>
      <c r="B67" s="56"/>
      <c r="C67" s="57"/>
      <c r="D67" s="58"/>
      <c r="F67" s="61"/>
      <c r="G67" s="62"/>
      <c r="H67" s="34"/>
      <c r="I67" s="61"/>
      <c r="J67" s="62"/>
      <c r="K67" s="34"/>
      <c r="L67" s="61"/>
      <c r="M67" s="62"/>
      <c r="N67" s="34"/>
      <c r="O67" s="61"/>
      <c r="P67" s="62"/>
      <c r="Q67" s="34"/>
      <c r="R67" s="61"/>
      <c r="S67" s="62"/>
      <c r="T67" s="34"/>
      <c r="U67" s="61"/>
      <c r="V67" s="62"/>
      <c r="W67" s="34"/>
      <c r="X67" s="61"/>
      <c r="Y67" s="62"/>
    </row>
    <row r="68" spans="1:25" s="63" customFormat="1" hidden="1" x14ac:dyDescent="0.2">
      <c r="A68" s="55"/>
      <c r="B68" s="56"/>
      <c r="C68" s="57"/>
      <c r="D68" s="58"/>
      <c r="F68" s="61"/>
      <c r="G68" s="62"/>
      <c r="H68" s="34"/>
      <c r="I68" s="61"/>
      <c r="J68" s="62"/>
      <c r="K68" s="34"/>
      <c r="L68" s="61"/>
      <c r="M68" s="62"/>
      <c r="N68" s="34"/>
      <c r="O68" s="61"/>
      <c r="P68" s="62"/>
      <c r="Q68" s="34"/>
      <c r="R68" s="61"/>
      <c r="S68" s="62"/>
      <c r="T68" s="34"/>
      <c r="U68" s="61"/>
      <c r="V68" s="62"/>
      <c r="W68" s="34"/>
      <c r="X68" s="61"/>
      <c r="Y68" s="62"/>
    </row>
    <row r="69" spans="1:25" s="63" customFormat="1" hidden="1" x14ac:dyDescent="0.2">
      <c r="A69" s="55"/>
      <c r="B69" s="56"/>
      <c r="C69" s="57"/>
      <c r="D69" s="58"/>
      <c r="F69" s="61"/>
      <c r="G69" s="62"/>
      <c r="H69" s="34"/>
      <c r="I69" s="61"/>
      <c r="J69" s="62"/>
      <c r="K69" s="34"/>
      <c r="L69" s="61"/>
      <c r="M69" s="62"/>
      <c r="N69" s="34"/>
      <c r="O69" s="61"/>
      <c r="P69" s="62"/>
      <c r="Q69" s="34"/>
      <c r="R69" s="61"/>
      <c r="S69" s="62"/>
      <c r="T69" s="34"/>
      <c r="U69" s="61"/>
      <c r="V69" s="62"/>
      <c r="W69" s="34"/>
      <c r="X69" s="61"/>
      <c r="Y69" s="62"/>
    </row>
    <row r="70" spans="1:25" hidden="1" x14ac:dyDescent="0.2">
      <c r="A70" s="68"/>
      <c r="B70" s="69"/>
      <c r="C70" s="70"/>
      <c r="D70" s="71"/>
      <c r="E70" s="72"/>
      <c r="F70" s="73"/>
      <c r="G70" s="74"/>
      <c r="H70" s="75"/>
      <c r="I70" s="73"/>
      <c r="J70" s="74"/>
      <c r="K70" s="75"/>
      <c r="L70" s="73"/>
      <c r="M70" s="74"/>
      <c r="N70" s="75"/>
      <c r="O70" s="73"/>
      <c r="P70" s="74"/>
      <c r="Q70" s="75"/>
      <c r="R70" s="73"/>
      <c r="S70" s="74"/>
      <c r="T70" s="75"/>
      <c r="U70" s="73"/>
      <c r="V70" s="74"/>
      <c r="W70" s="75"/>
      <c r="X70" s="73"/>
      <c r="Y70" s="74"/>
    </row>
    <row r="71" spans="1:25" hidden="1" x14ac:dyDescent="0.2">
      <c r="A71" s="68"/>
      <c r="B71" s="69"/>
      <c r="C71" s="70"/>
      <c r="D71" s="71"/>
      <c r="E71" s="72"/>
      <c r="F71" s="73"/>
      <c r="G71" s="74"/>
      <c r="H71" s="75"/>
      <c r="I71" s="73"/>
      <c r="J71" s="74"/>
      <c r="K71" s="75"/>
      <c r="L71" s="73"/>
      <c r="M71" s="74"/>
      <c r="N71" s="75"/>
      <c r="O71" s="73"/>
      <c r="P71" s="74"/>
      <c r="Q71" s="75"/>
      <c r="R71" s="73"/>
      <c r="S71" s="74"/>
      <c r="T71" s="75"/>
      <c r="U71" s="73"/>
      <c r="V71" s="74"/>
      <c r="W71" s="75"/>
      <c r="X71" s="73"/>
      <c r="Y71" s="74"/>
    </row>
    <row r="72" spans="1:25" hidden="1" x14ac:dyDescent="0.2">
      <c r="A72" s="68"/>
      <c r="B72" s="69"/>
      <c r="C72" s="70"/>
      <c r="D72" s="71"/>
      <c r="E72" s="72"/>
      <c r="F72" s="73"/>
      <c r="G72" s="74"/>
      <c r="H72" s="75"/>
      <c r="I72" s="73"/>
      <c r="J72" s="74"/>
      <c r="K72" s="75"/>
      <c r="L72" s="73"/>
      <c r="M72" s="74"/>
      <c r="N72" s="75"/>
      <c r="O72" s="73"/>
      <c r="P72" s="74"/>
      <c r="Q72" s="75"/>
      <c r="R72" s="73"/>
      <c r="S72" s="74"/>
      <c r="T72" s="75"/>
      <c r="U72" s="73"/>
      <c r="V72" s="74"/>
      <c r="W72" s="75"/>
      <c r="X72" s="73"/>
      <c r="Y72" s="74"/>
    </row>
    <row r="73" spans="1:25" hidden="1" x14ac:dyDescent="0.2">
      <c r="A73" s="68"/>
      <c r="B73" s="69"/>
      <c r="C73" s="70"/>
      <c r="D73" s="71"/>
      <c r="E73" s="72"/>
      <c r="F73" s="73"/>
      <c r="G73" s="74"/>
      <c r="H73" s="75"/>
      <c r="I73" s="73"/>
      <c r="J73" s="74"/>
      <c r="K73" s="75"/>
      <c r="L73" s="73"/>
      <c r="M73" s="74"/>
      <c r="N73" s="75"/>
      <c r="O73" s="73"/>
      <c r="P73" s="74"/>
      <c r="Q73" s="75"/>
      <c r="R73" s="73"/>
      <c r="S73" s="74"/>
      <c r="T73" s="75"/>
      <c r="U73" s="73"/>
      <c r="V73" s="74"/>
      <c r="W73" s="75"/>
      <c r="X73" s="73"/>
      <c r="Y73" s="74"/>
    </row>
    <row r="74" spans="1:25" hidden="1" x14ac:dyDescent="0.2">
      <c r="A74" s="68"/>
      <c r="B74" s="69"/>
      <c r="C74" s="70"/>
      <c r="D74" s="71"/>
      <c r="E74" s="72"/>
      <c r="F74" s="73"/>
      <c r="G74" s="74"/>
      <c r="H74" s="75"/>
      <c r="I74" s="73"/>
      <c r="J74" s="74"/>
      <c r="K74" s="75"/>
      <c r="L74" s="73"/>
      <c r="M74" s="74"/>
      <c r="N74" s="75"/>
      <c r="O74" s="73"/>
      <c r="P74" s="74"/>
      <c r="Q74" s="75"/>
      <c r="R74" s="73"/>
      <c r="S74" s="74"/>
      <c r="T74" s="75"/>
      <c r="U74" s="73"/>
      <c r="V74" s="74"/>
      <c r="W74" s="75"/>
      <c r="X74" s="73"/>
      <c r="Y74" s="74"/>
    </row>
    <row r="75" spans="1:25" hidden="1" x14ac:dyDescent="0.2">
      <c r="A75" s="68"/>
      <c r="B75" s="69"/>
      <c r="C75" s="70"/>
      <c r="D75" s="71"/>
      <c r="E75" s="72"/>
      <c r="F75" s="73"/>
      <c r="G75" s="74"/>
      <c r="H75" s="75"/>
      <c r="I75" s="73"/>
      <c r="J75" s="74"/>
      <c r="K75" s="75"/>
      <c r="L75" s="73"/>
      <c r="M75" s="74"/>
      <c r="N75" s="75"/>
      <c r="O75" s="73"/>
      <c r="P75" s="74"/>
      <c r="Q75" s="75"/>
      <c r="R75" s="73"/>
      <c r="S75" s="74"/>
      <c r="T75" s="75"/>
      <c r="U75" s="73"/>
      <c r="V75" s="74"/>
      <c r="W75" s="75"/>
      <c r="X75" s="73"/>
      <c r="Y75" s="74"/>
    </row>
    <row r="76" spans="1:25" hidden="1" x14ac:dyDescent="0.2">
      <c r="A76" s="76"/>
      <c r="B76" s="77"/>
      <c r="C76" s="78"/>
      <c r="D76" s="79"/>
      <c r="E76" s="72"/>
      <c r="F76" s="80"/>
      <c r="G76" s="81"/>
      <c r="H76" s="75"/>
      <c r="I76" s="80"/>
      <c r="J76" s="81"/>
      <c r="K76" s="75"/>
      <c r="L76" s="80"/>
      <c r="M76" s="81"/>
      <c r="N76" s="75"/>
      <c r="O76" s="80"/>
      <c r="P76" s="81"/>
      <c r="Q76" s="75"/>
      <c r="R76" s="80"/>
      <c r="S76" s="81"/>
      <c r="T76" s="75"/>
      <c r="U76" s="80"/>
      <c r="V76" s="81"/>
      <c r="W76" s="75"/>
      <c r="X76" s="80"/>
      <c r="Y76" s="81"/>
    </row>
    <row r="77" spans="1:25" ht="13.5" hidden="1" thickBot="1" x14ac:dyDescent="0.25">
      <c r="C77" s="64"/>
      <c r="D77" s="65" t="s">
        <v>21</v>
      </c>
      <c r="F77" s="66" t="str">
        <f>IF(SUM(F61:F76)&gt;SUM(G61:G76),SUM(F61:F76)-SUM(G61:G76),"")</f>
        <v/>
      </c>
      <c r="G77" s="66" t="str">
        <f>IF(SUM(F61:F76)&lt;SUM(G61:G76),SUM(G61:G76)-SUM(F61:F76),"")</f>
        <v/>
      </c>
      <c r="I77" s="66" t="str">
        <f>IF(SUM(I61:I76)&gt;SUM(J61:J76),SUM(I61:I76)-SUM(J61:J76),"")</f>
        <v/>
      </c>
      <c r="J77" s="66" t="str">
        <f>IF(SUM(I61:I76)&lt;SUM(J61:J76),SUM(J61:J76)-SUM(I61:I76),"")</f>
        <v/>
      </c>
      <c r="L77" s="66" t="str">
        <f>IF(SUM(L61:L76)&gt;SUM(M61:M76),SUM(L61:L76)-SUM(M61:M76),"")</f>
        <v/>
      </c>
      <c r="M77" s="66" t="str">
        <f>IF(SUM(L61:L76)&lt;SUM(M61:M76),SUM(M61:M76)-SUM(L61:L76),"")</f>
        <v/>
      </c>
      <c r="O77" s="66" t="str">
        <f>IF(SUM(O61:O76)&gt;SUM(P61:P76),SUM(O61:O76)-SUM(P61:P76),"")</f>
        <v/>
      </c>
      <c r="P77" s="66" t="str">
        <f>IF(SUM(O61:O76)&lt;SUM(P61:P76),SUM(P61:P76)-SUM(O61:O76),"")</f>
        <v/>
      </c>
      <c r="R77" s="66" t="str">
        <f>IF(SUM(R61:R76)&gt;SUM(S61:S76),SUM(R61:R76)-SUM(S61:S76),"")</f>
        <v/>
      </c>
      <c r="S77" s="66" t="str">
        <f>IF(SUM(R61:R76)&lt;SUM(S61:S76),SUM(S61:S76)-SUM(R61:R76),"")</f>
        <v/>
      </c>
      <c r="U77" s="66" t="str">
        <f>IF(SUM(U61:U76)&gt;SUM(V61:V76),SUM(U61:U76)-SUM(V61:V76),"")</f>
        <v/>
      </c>
      <c r="V77" s="66" t="str">
        <f>IF(SUM(U61:U76)&lt;SUM(V61:V76),SUM(V61:V76)-SUM(U61:U76),"")</f>
        <v/>
      </c>
      <c r="X77" s="66" t="str">
        <f>IF(SUM(X61:X76)&gt;SUM(Y61:Y76),SUM(X61:X76)-SUM(Y61:Y76),"")</f>
        <v/>
      </c>
      <c r="Y77" s="66" t="str">
        <f>IF(SUM(X61:X76)&lt;SUM(Y61:Y76),SUM(Y61:Y76)-SUM(X61:X76),"")</f>
        <v/>
      </c>
    </row>
    <row r="78" spans="1:25" x14ac:dyDescent="0.2">
      <c r="D78" s="82"/>
      <c r="F78" s="83"/>
      <c r="G78" s="83"/>
      <c r="I78" s="83"/>
      <c r="J78" s="83"/>
      <c r="L78" s="83"/>
      <c r="M78" s="83"/>
      <c r="O78" s="83"/>
      <c r="P78" s="83"/>
      <c r="R78" s="83"/>
      <c r="S78" s="83"/>
      <c r="U78" s="83"/>
      <c r="V78" s="83"/>
      <c r="X78" s="83"/>
      <c r="Y78" s="83"/>
    </row>
  </sheetData>
  <mergeCells count="35">
    <mergeCell ref="F5:Y5"/>
    <mergeCell ref="F7:G7"/>
    <mergeCell ref="I7:J7"/>
    <mergeCell ref="L7:M7"/>
    <mergeCell ref="O7:P7"/>
    <mergeCell ref="R7:S7"/>
    <mergeCell ref="U7:V7"/>
    <mergeCell ref="X7:Y7"/>
    <mergeCell ref="R38:S38"/>
    <mergeCell ref="U38:V38"/>
    <mergeCell ref="X38:Y38"/>
    <mergeCell ref="F21:Y21"/>
    <mergeCell ref="F23:G23"/>
    <mergeCell ref="I23:J23"/>
    <mergeCell ref="L23:M23"/>
    <mergeCell ref="O23:P23"/>
    <mergeCell ref="R23:S23"/>
    <mergeCell ref="U23:V23"/>
    <mergeCell ref="X23:Y23"/>
    <mergeCell ref="F1:G1"/>
    <mergeCell ref="F2:G2"/>
    <mergeCell ref="F3:G3"/>
    <mergeCell ref="F57:Y57"/>
    <mergeCell ref="F59:G59"/>
    <mergeCell ref="I59:J59"/>
    <mergeCell ref="L59:M59"/>
    <mergeCell ref="O59:P59"/>
    <mergeCell ref="R59:S59"/>
    <mergeCell ref="U59:V59"/>
    <mergeCell ref="X59:Y59"/>
    <mergeCell ref="F36:Y36"/>
    <mergeCell ref="F38:G38"/>
    <mergeCell ref="I38:J38"/>
    <mergeCell ref="L38:M38"/>
    <mergeCell ref="O38:P38"/>
  </mergeCells>
  <printOptions horizontalCentered="1"/>
  <pageMargins left="0.25" right="0.25" top="0.5" bottom="0.5" header="0.25" footer="0.25"/>
  <pageSetup paperSize="5" scale="59" orientation="landscape" r:id="rId1"/>
  <headerFooter>
    <oddHeader>&amp;A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Template1</vt:lpstr>
      <vt:lpstr>Template2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Quichocho, Anna (OFM)</dc:creator>
  <cp:keywords/>
  <dc:description/>
  <cp:lastModifiedBy>Susan Stolle</cp:lastModifiedBy>
  <cp:revision/>
  <dcterms:created xsi:type="dcterms:W3CDTF">2025-03-14T16:43:49Z</dcterms:created>
  <dcterms:modified xsi:type="dcterms:W3CDTF">2026-02-25T20:09:37Z</dcterms:modified>
  <cp:category/>
  <cp:contentStatus/>
</cp:coreProperties>
</file>